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agoes\Documents\BHH Evaluation\rosters\"/>
    </mc:Choice>
  </mc:AlternateContent>
  <xr:revisionPtr revIDLastSave="0" documentId="13_ncr:1_{07AD3E26-1E84-4091-92D1-98F3C50481AC}" xr6:coauthVersionLast="47" xr6:coauthVersionMax="47" xr10:uidLastSave="{00000000-0000-0000-0000-000000000000}"/>
  <bookViews>
    <workbookView xWindow="20370" yWindow="-120" windowWidth="20730" windowHeight="11160" firstSheet="4" activeTab="6" xr2:uid="{00000000-000D-0000-FFFF-FFFF00000000}"/>
  </bookViews>
  <sheets>
    <sheet name="New Client Referrals" sheetId="1" r:id="rId1"/>
    <sheet name="PSC-17" sheetId="21" r:id="rId2"/>
    <sheet name="Hub Activities" sheetId="16" r:id="rId3"/>
    <sheet name="Service Referrals" sheetId="12" r:id="rId4"/>
    <sheet name="Client Follow-Up Status" sheetId="2" r:id="rId5"/>
    <sheet name="CASII (optional)" sheetId="18" r:id="rId6"/>
    <sheet name="New Referrals Dictionary" sheetId="7" r:id="rId7"/>
    <sheet name="PSC-17 Dictionary" sheetId="22" r:id="rId8"/>
    <sheet name="Hub Activities Dictionary" sheetId="17" r:id="rId9"/>
    <sheet name="Service Referrals Dictionary" sheetId="13" r:id="rId10"/>
    <sheet name="Follow-Up Data Dictionary" sheetId="9" r:id="rId11"/>
    <sheet name="CASII Dictionary" sheetId="19" r:id="rId12"/>
  </sheets>
  <definedNames>
    <definedName name="_xlnm.Print_Titles" localSheetId="0">'New Client Referrals'!$1:$1</definedName>
    <definedName name="_xlnm.Print_Titles" localSheetId="3">'Service Referrals'!$1:$1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<sst xmlns="http://schemas.openxmlformats.org/spreadsheetml/2006/main" count="675" uniqueCount="386">
  <si>
    <t>BHH</t>
  </si>
  <si>
    <t>Client ID</t>
  </si>
  <si>
    <t>Date of Referral</t>
  </si>
  <si>
    <t>PCP</t>
  </si>
  <si>
    <t>Discipline</t>
  </si>
  <si>
    <t>Discipline write-in</t>
  </si>
  <si>
    <t>Enrolled</t>
  </si>
  <si>
    <t>Zip code</t>
  </si>
  <si>
    <t>Rural/Underserved</t>
  </si>
  <si>
    <t>Age</t>
  </si>
  <si>
    <t>Gender</t>
  </si>
  <si>
    <t>Race</t>
  </si>
  <si>
    <t>Race (write-in)</t>
  </si>
  <si>
    <t>Ethnicity</t>
  </si>
  <si>
    <t>Insurance</t>
  </si>
  <si>
    <t>MMA Plan</t>
  </si>
  <si>
    <t>Reason for Contact</t>
  </si>
  <si>
    <t>Re-referral</t>
  </si>
  <si>
    <t>PCP Screening-1</t>
  </si>
  <si>
    <t>PCP Screening-2</t>
  </si>
  <si>
    <t>PCP Screening-3</t>
  </si>
  <si>
    <t>PCP Screening-4</t>
  </si>
  <si>
    <t>PCP Screening-5</t>
  </si>
  <si>
    <t>BHH Recommendation</t>
  </si>
  <si>
    <t>Diagnosis 1</t>
  </si>
  <si>
    <t>Diagnosis 2</t>
  </si>
  <si>
    <t>Diagnosis 3</t>
  </si>
  <si>
    <t>Diagnosis 4</t>
  </si>
  <si>
    <t>Diagnosis write-in</t>
  </si>
  <si>
    <t>Date of PSC-17</t>
  </si>
  <si>
    <t>Administered</t>
  </si>
  <si>
    <t>Baseline Score</t>
  </si>
  <si>
    <t>Follow-Up Score_&lt;6Mo</t>
  </si>
  <si>
    <t>Follow-Up Score_6Mo</t>
  </si>
  <si>
    <t>Follow-Up Score_12Mo</t>
  </si>
  <si>
    <t>Follow-Up Score_18Mo</t>
  </si>
  <si>
    <t>Follow-Up Score_24Mo</t>
  </si>
  <si>
    <t>Date of Activity</t>
  </si>
  <si>
    <t>Encounter Type</t>
  </si>
  <si>
    <t>BHH Provider</t>
  </si>
  <si>
    <t>Discipline of BHH Provider</t>
  </si>
  <si>
    <t>Other Discipline (write-in)</t>
  </si>
  <si>
    <t>Activity Type</t>
  </si>
  <si>
    <t>Time Spent Consultation</t>
  </si>
  <si>
    <t>Time Spent Coordination</t>
  </si>
  <si>
    <t>Type of Contact</t>
  </si>
  <si>
    <t>Contact with</t>
  </si>
  <si>
    <t>Activity Details (write in)</t>
  </si>
  <si>
    <t>BHH Screening-1</t>
  </si>
  <si>
    <t>BHH Screening-2</t>
  </si>
  <si>
    <t>BHH Screening-3</t>
  </si>
  <si>
    <t>BHH Screening-4</t>
  </si>
  <si>
    <t>BHH Screening-5</t>
  </si>
  <si>
    <t>Medication 1</t>
  </si>
  <si>
    <t>Indication-1</t>
  </si>
  <si>
    <t>Medication 2</t>
  </si>
  <si>
    <t>Indication-2</t>
  </si>
  <si>
    <t>Medication 3</t>
  </si>
  <si>
    <t>Indication-3</t>
  </si>
  <si>
    <t>Medication 4</t>
  </si>
  <si>
    <t>Indication-4</t>
  </si>
  <si>
    <t>Other Medication (write-in)</t>
  </si>
  <si>
    <t>Other Indication (write-in)</t>
  </si>
  <si>
    <t>Date of Service Referral</t>
  </si>
  <si>
    <t>BHH Referring Provider</t>
  </si>
  <si>
    <t>Service Referral</t>
  </si>
  <si>
    <t>Referral Write-in</t>
  </si>
  <si>
    <t>Facilitation</t>
  </si>
  <si>
    <t>Referral Date</t>
  </si>
  <si>
    <t>Follow-up Date</t>
  </si>
  <si>
    <t>Follow-up Period</t>
  </si>
  <si>
    <t>Discharged</t>
  </si>
  <si>
    <t>Follow-up Status</t>
  </si>
  <si>
    <t>Follow-Up Notes</t>
  </si>
  <si>
    <t>PSC-17 Follow-Up</t>
  </si>
  <si>
    <t>Date Satisfaction Survey</t>
  </si>
  <si>
    <t>Survey Administered</t>
  </si>
  <si>
    <t>Survey Respondent</t>
  </si>
  <si>
    <t>Satisfaction-Services</t>
  </si>
  <si>
    <t>Satisfaction-Screening</t>
  </si>
  <si>
    <t>Satisfaction-Responsiveness</t>
  </si>
  <si>
    <t>Satisfaction-Willingness</t>
  </si>
  <si>
    <t>Date of CASII (MM/DD/YYYY)</t>
  </si>
  <si>
    <t>CASII score</t>
  </si>
  <si>
    <t>Level of Care</t>
  </si>
  <si>
    <t>Variable</t>
  </si>
  <si>
    <t>Description</t>
  </si>
  <si>
    <t>Values</t>
  </si>
  <si>
    <t>Behavioral health hub site</t>
  </si>
  <si>
    <t>FIU</t>
  </si>
  <si>
    <t>FSU</t>
  </si>
  <si>
    <t>UF - Gainesville</t>
  </si>
  <si>
    <t>UM</t>
  </si>
  <si>
    <t>USF</t>
  </si>
  <si>
    <t>Nemours</t>
  </si>
  <si>
    <t>UF - Pensacola</t>
  </si>
  <si>
    <t>Unique identifier for the client</t>
  </si>
  <si>
    <t>Numeric assignment 000001-x</t>
  </si>
  <si>
    <t>Date the client was referred by the PCP to the BHH</t>
  </si>
  <si>
    <t>MM/DD/YYYY</t>
  </si>
  <si>
    <t>Unique identifier for the primary care physician or specialist who referred the client (must be the individual practitioner, not just the name of the practice/agency)</t>
  </si>
  <si>
    <t>Name of referring practitioner</t>
  </si>
  <si>
    <t>Medical discipline of the practitioner who referred the client</t>
  </si>
  <si>
    <t>Pediatrician</t>
  </si>
  <si>
    <t>Family Medicine</t>
  </si>
  <si>
    <t>OB/GYN</t>
  </si>
  <si>
    <t>Internal Medicine</t>
  </si>
  <si>
    <t>Adanced Practice Nurse or Nurse Practitioner (APN/NP)</t>
  </si>
  <si>
    <t>Certified Nurse Midwife</t>
  </si>
  <si>
    <t>Physician Assistant</t>
  </si>
  <si>
    <t>Psychiatrist</t>
  </si>
  <si>
    <t>Developmental-Behavioral Pediatrician</t>
  </si>
  <si>
    <t>Nurse</t>
  </si>
  <si>
    <t>Behavioral Health (BH) Clinician</t>
  </si>
  <si>
    <t>Care Coordinator/Navigator</t>
  </si>
  <si>
    <t>Other</t>
  </si>
  <si>
    <t>If 'other' was selected for the PCP's discipline, please indicate their discipline here</t>
  </si>
  <si>
    <t>Write-in</t>
  </si>
  <si>
    <t>Is the PCP who referred the client enrolled with the BHH</t>
  </si>
  <si>
    <t>Yes</t>
  </si>
  <si>
    <t>No</t>
  </si>
  <si>
    <t>Zip code where the referring PCP is located</t>
  </si>
  <si>
    <t>5 number zip code of PCP</t>
  </si>
  <si>
    <r>
      <t xml:space="preserve">Whether the client is from a rural/underserved community. </t>
    </r>
    <r>
      <rPr>
        <b/>
        <sz val="11"/>
        <rFont val="Calibri"/>
        <family val="2"/>
        <scheme val="minor"/>
      </rPr>
      <t>This column will autopopulate based on the PCP zip code entered.</t>
    </r>
  </si>
  <si>
    <t>Age of client at time of referral</t>
  </si>
  <si>
    <t>Client's gender</t>
  </si>
  <si>
    <t>Male</t>
  </si>
  <si>
    <t>Female</t>
  </si>
  <si>
    <t>Transgender/non-binary/other</t>
  </si>
  <si>
    <t>Client's race</t>
  </si>
  <si>
    <t>Asian</t>
  </si>
  <si>
    <t>Black/African American</t>
  </si>
  <si>
    <t>Middle Eastern</t>
  </si>
  <si>
    <t>Native American/Alaska Native</t>
  </si>
  <si>
    <t>Native Hawaiian/Pacific Islander</t>
  </si>
  <si>
    <t>White</t>
  </si>
  <si>
    <t>Multiracial</t>
  </si>
  <si>
    <t>Unknown</t>
  </si>
  <si>
    <t>Declined to Answer</t>
  </si>
  <si>
    <t>Other Race</t>
  </si>
  <si>
    <t>Client's race if not indicated in options</t>
  </si>
  <si>
    <t>Client ethnicity</t>
  </si>
  <si>
    <t>Hispanic/Latinx</t>
  </si>
  <si>
    <t>Not Hispanic/Latinx</t>
  </si>
  <si>
    <t>Declined to answer</t>
  </si>
  <si>
    <t>Type of insurance provider client has</t>
  </si>
  <si>
    <t>Private</t>
  </si>
  <si>
    <t>MCD Plan</t>
  </si>
  <si>
    <t>CHIP</t>
  </si>
  <si>
    <t>KID Care</t>
  </si>
  <si>
    <t>T19</t>
  </si>
  <si>
    <t>Medicaid/Public</t>
  </si>
  <si>
    <t>Uninsured</t>
  </si>
  <si>
    <t>Don't know</t>
  </si>
  <si>
    <t>Aetna Better Health (COV)</t>
  </si>
  <si>
    <t>Amerihealth (PRS)</t>
  </si>
  <si>
    <t>Community Care Plan (CCP)</t>
  </si>
  <si>
    <t>Florida Community Care (FCC)</t>
  </si>
  <si>
    <t>Humana Medical Plan (HUM)</t>
  </si>
  <si>
    <t>Molina Healthcare (MOL)</t>
  </si>
  <si>
    <t>Simply Healthcare (SHP)</t>
  </si>
  <si>
    <t>Sunshine Health (SUN)</t>
  </si>
  <si>
    <t>United Healthcare (URS)</t>
  </si>
  <si>
    <t>Children's Medical Services Plan</t>
  </si>
  <si>
    <t>Clear Health Alliance - HIV/AIDS</t>
  </si>
  <si>
    <t>Molina Serious Mental Illness (SMI)</t>
  </si>
  <si>
    <t>Sunshine Serious Mental Illness (SMI)</t>
  </si>
  <si>
    <t>Sunshine Health Child Welfare (CW)</t>
  </si>
  <si>
    <t>Reason that the primary care provider contacted the BHH</t>
  </si>
  <si>
    <t>Teleconsultation only</t>
  </si>
  <si>
    <t>Care coordination support only</t>
  </si>
  <si>
    <t>Both teleconsultation and care coordination support</t>
  </si>
  <si>
    <t>Re-Referral</t>
  </si>
  <si>
    <r>
      <t xml:space="preserve">Indication of whether client is a new client (has never been referred to BHH before), or whether client was previously referred to the BHH and has been referred again. 
A re-referral is any client being referred to the Hub that has also been </t>
    </r>
    <r>
      <rPr>
        <b/>
        <u/>
        <sz val="11"/>
        <rFont val="Calibri"/>
        <family val="2"/>
        <scheme val="minor"/>
      </rPr>
      <t>discharged</t>
    </r>
    <r>
      <rPr>
        <sz val="11"/>
        <rFont val="Calibri"/>
        <family val="2"/>
        <scheme val="minor"/>
      </rPr>
      <t xml:space="preserve"> (meaning the follow-up tab has been completed - see follow-up dictionary for discharge definition) by the Hub prior to the current referral.</t>
    </r>
  </si>
  <si>
    <t>Yes (previously referred)</t>
  </si>
  <si>
    <t>No (new client)</t>
  </si>
  <si>
    <r>
      <t xml:space="preserve">Name of other </t>
    </r>
    <r>
      <rPr>
        <b/>
        <sz val="11"/>
        <rFont val="Calibri"/>
        <family val="2"/>
        <scheme val="minor"/>
      </rPr>
      <t>standardized, validated</t>
    </r>
    <r>
      <rPr>
        <sz val="11"/>
        <rFont val="Calibri"/>
        <family val="2"/>
        <scheme val="minor"/>
      </rPr>
      <t xml:space="preserve"> mental/behavioral health screening tool </t>
    </r>
    <r>
      <rPr>
        <b/>
        <sz val="11"/>
        <rFont val="Calibri"/>
        <family val="2"/>
        <scheme val="minor"/>
      </rPr>
      <t>completed by the PCP</t>
    </r>
    <r>
      <rPr>
        <sz val="11"/>
        <rFont val="Calibri"/>
        <family val="2"/>
        <scheme val="minor"/>
      </rPr>
      <t xml:space="preserve"> other than PSC-17</t>
    </r>
  </si>
  <si>
    <t>PHQ</t>
  </si>
  <si>
    <t>GAD-7</t>
  </si>
  <si>
    <t>MDQ</t>
  </si>
  <si>
    <t>SCARED</t>
  </si>
  <si>
    <t>CRAFFT</t>
  </si>
  <si>
    <t>Vanderbilt</t>
  </si>
  <si>
    <t>SNAP IV</t>
  </si>
  <si>
    <t>CSSRS</t>
  </si>
  <si>
    <t>CMRS</t>
  </si>
  <si>
    <t>PRAPARE</t>
  </si>
  <si>
    <t>N/A</t>
  </si>
  <si>
    <r>
      <t xml:space="preserve">Name of other </t>
    </r>
    <r>
      <rPr>
        <b/>
        <sz val="11"/>
        <rFont val="Calibri"/>
        <family val="2"/>
        <scheme val="minor"/>
      </rPr>
      <t>standardized, validated</t>
    </r>
    <r>
      <rPr>
        <sz val="11"/>
        <rFont val="Calibri"/>
        <family val="2"/>
        <scheme val="minor"/>
      </rPr>
      <t xml:space="preserve"> mental/behavioral health screening tool</t>
    </r>
    <r>
      <rPr>
        <b/>
        <sz val="11"/>
        <rFont val="Calibri"/>
        <family val="2"/>
        <scheme val="minor"/>
      </rPr>
      <t xml:space="preserve"> completed by the PCP</t>
    </r>
    <r>
      <rPr>
        <sz val="11"/>
        <rFont val="Calibri"/>
        <family val="2"/>
        <scheme val="minor"/>
      </rPr>
      <t xml:space="preserve"> other than PSC-17</t>
    </r>
  </si>
  <si>
    <t>Same options as above</t>
  </si>
  <si>
    <t>The BHH's recommendation for treatment of the client's needs</t>
  </si>
  <si>
    <t>Treatment by provider only (e.g., the referring PCP)</t>
  </si>
  <si>
    <t>Referrals to behavioral health or support services</t>
  </si>
  <si>
    <t>Both treatment by provider and referral to services</t>
  </si>
  <si>
    <r>
      <t xml:space="preserve">Primary behavioral health diagnosis of client or reason for PCP referral (e.g., a suspected diagnosis or mental/behavioral concern that prompted referral to BHH) </t>
    </r>
    <r>
      <rPr>
        <b/>
        <sz val="11"/>
        <rFont val="Calibri"/>
        <family val="2"/>
        <scheme val="minor"/>
      </rPr>
      <t xml:space="preserve">DIAGNOSIS OR CHIEF COMPLAINT </t>
    </r>
    <r>
      <rPr>
        <sz val="11"/>
        <rFont val="Calibri"/>
        <family val="2"/>
        <scheme val="minor"/>
      </rPr>
      <t xml:space="preserve">      </t>
    </r>
  </si>
  <si>
    <t>Anxiety disorders</t>
  </si>
  <si>
    <t>Depressive disorders (to include DMDD)</t>
  </si>
  <si>
    <t>Bipolar and related disorders</t>
  </si>
  <si>
    <t>Attention Deficit/Hyperactive Disorder (ADHD)</t>
  </si>
  <si>
    <t>Autism Spectrum Disorders (ASD)</t>
  </si>
  <si>
    <t>Attachment disorders</t>
  </si>
  <si>
    <t>Disruptive, impulse, or conduct disorders</t>
  </si>
  <si>
    <t>Eating or feeding disorders</t>
  </si>
  <si>
    <t>Obsessive Compulsive and related disorders (OCD)</t>
  </si>
  <si>
    <t>Trauma or stressor related disorders</t>
  </si>
  <si>
    <t>Schizophrenic or other psychotic disorders</t>
  </si>
  <si>
    <t>Substance-related disorders - alcohol</t>
  </si>
  <si>
    <t>Substance-related disorders - marijuana</t>
  </si>
  <si>
    <t>Substance-related disorders - nicotine</t>
  </si>
  <si>
    <t>Substance-related disorders - opioids</t>
  </si>
  <si>
    <t>Substance-related disorders - other</t>
  </si>
  <si>
    <t>Suicidal or self-harm</t>
  </si>
  <si>
    <t>Secondary behavioral health diagnosis/concern of client (if more than one concern identified by PCP)</t>
  </si>
  <si>
    <t>Same as above or N/A</t>
  </si>
  <si>
    <t>Third behavioral health diagnosis/concern of client (if more than one concern identified by PCP)</t>
  </si>
  <si>
    <t>Fourth behavioral health diagnosis/concern of client (if more than one concern identified by PCP)</t>
  </si>
  <si>
    <t>If 'other' was selected for any of the diagnoses, please identify diagnosis/concern here</t>
  </si>
  <si>
    <t>Write in</t>
  </si>
  <si>
    <t>Date PSC-17</t>
  </si>
  <si>
    <t>Date PSC-17 was completed</t>
  </si>
  <si>
    <t>Indicate whether the PSC-17 was administered to the client by the PCP or by the BHH</t>
  </si>
  <si>
    <t>Indicate the baseline PSC-17 score
If there were too many responses left blank or double answered responses type 'invalid'</t>
  </si>
  <si>
    <t>Number 0-34</t>
  </si>
  <si>
    <t>Indicate the follow-up PSC-17 score
If there were too many responses left blank or double answered responses type 'invalid'</t>
  </si>
  <si>
    <t>Indicate the secondary follow-up score (if applicable)
If there were too many responses left blank or double answered responses type 'invalid'</t>
  </si>
  <si>
    <t>Behavioral Health Hub site</t>
  </si>
  <si>
    <t>Unique identifier for client</t>
  </si>
  <si>
    <t>Date that the activity was performed by the BHH</t>
  </si>
  <si>
    <t>Indication of whether this is the first encounter or activity (service initiation) by the BHH for this client, or a subsequent encounter</t>
  </si>
  <si>
    <t>Service Initiation</t>
  </si>
  <si>
    <t>Subsequent Encounter</t>
  </si>
  <si>
    <t>Name of BHH staff who performed the activity</t>
  </si>
  <si>
    <t>Professional discipline of the BHH staff who performed the activity</t>
  </si>
  <si>
    <t>Psychiatrist: MD or Psychiatric Nurse Practitioner</t>
  </si>
  <si>
    <t>Psychologist: PhD, PsyD</t>
  </si>
  <si>
    <t>Social Worker: LCSW, MSW</t>
  </si>
  <si>
    <t>Counselor: LMHC, MHC</t>
  </si>
  <si>
    <t>Care Coordinator</t>
  </si>
  <si>
    <t>Other Behavioral Clinician: Bachelor's level coordinators</t>
  </si>
  <si>
    <t>Developmental Behavioral Pediatrician</t>
  </si>
  <si>
    <t>Other (please specify)</t>
  </si>
  <si>
    <t>Other BHH Provider Discipline</t>
  </si>
  <si>
    <t>Name of professional discipline of the BHH staff if not included in provided list</t>
  </si>
  <si>
    <t>Type of activity performed by the BHH</t>
  </si>
  <si>
    <t>Client Contact Attempt</t>
  </si>
  <si>
    <t>Consultation - Services that utilize a professional who provides advice and further purposeful activities in an area of specialization
Any doc-doc call (giving advice) and/or evaluations (assessing and providing professional expertise/advice)</t>
  </si>
  <si>
    <t>Care Coordination - organizing client care activities and sharing information among all participants</t>
  </si>
  <si>
    <t>Both consultation and care coordination</t>
  </si>
  <si>
    <t>Indicate how much time was spent performing consultation activities. Select N/A if no consultation was performed.</t>
  </si>
  <si>
    <t>15 minutes</t>
  </si>
  <si>
    <t>30 minutes</t>
  </si>
  <si>
    <t>45 minutes</t>
  </si>
  <si>
    <t>60 minutes</t>
  </si>
  <si>
    <t>More than 1 hour</t>
  </si>
  <si>
    <t>Attempt to contact unsuccessful</t>
  </si>
  <si>
    <t>Indicate how much time was spent performing care coordination activities. Select N/A if no care coordination was performed.</t>
  </si>
  <si>
    <t>Indicate what type of contact was had during the encounter.</t>
  </si>
  <si>
    <t>In-person</t>
  </si>
  <si>
    <t>Telephone</t>
  </si>
  <si>
    <t>Video/Webconference</t>
  </si>
  <si>
    <t>Email/electronic</t>
  </si>
  <si>
    <t>Indicate whether the encounter involved contact with the client, the PCP, both the client and PCP, or someone else (other).</t>
  </si>
  <si>
    <t>Client only</t>
  </si>
  <si>
    <t>Parent/Guardian</t>
  </si>
  <si>
    <t>PCP only</t>
  </si>
  <si>
    <t>Both client and PCP</t>
  </si>
  <si>
    <t>Activity Details</t>
  </si>
  <si>
    <t>Provide any additional information about the activity/activities performed.</t>
  </si>
  <si>
    <t>If additional screening/evaluation was performed by BHH during this encounter, name the screening instrument used. If no screening was performed, put N/A.</t>
  </si>
  <si>
    <t>PSC-17</t>
  </si>
  <si>
    <t>If medication was recommended or prescribed, identify the type of medication from the dropdown list. Otherwise select N/A.</t>
  </si>
  <si>
    <t>Stimulant</t>
  </si>
  <si>
    <t>Alpha-2 Agonist</t>
  </si>
  <si>
    <t>Antidepressant</t>
  </si>
  <si>
    <t>Anxiolytic/Sedative</t>
  </si>
  <si>
    <t>Anticonvulsant</t>
  </si>
  <si>
    <t>Antipsychotc</t>
  </si>
  <si>
    <t>Mood Stabilizer</t>
  </si>
  <si>
    <t>Antihistamine</t>
  </si>
  <si>
    <t>Not Seen</t>
  </si>
  <si>
    <t>Indication 1</t>
  </si>
  <si>
    <t>Provide the reason for recommending Medication 1 (e.g., the behavioral health condition for which the medication has been recommended)</t>
  </si>
  <si>
    <t xml:space="preserve">Attention Deficient Hyperactivity Disorder, </t>
  </si>
  <si>
    <t xml:space="preserve">Autism Spectrum Disorder, </t>
  </si>
  <si>
    <t xml:space="preserve">Bipolar Disorder, </t>
  </si>
  <si>
    <t xml:space="preserve">Generalized Anxiety Disorder, </t>
  </si>
  <si>
    <t xml:space="preserve">Major Depressive Disorder, </t>
  </si>
  <si>
    <t xml:space="preserve">Obsessive Compulsive Disorder, </t>
  </si>
  <si>
    <t xml:space="preserve">Panic Disorder, </t>
  </si>
  <si>
    <t xml:space="preserve">Post-Traumatic Stress Disorder, </t>
  </si>
  <si>
    <t xml:space="preserve">Psychotic Disorder, </t>
  </si>
  <si>
    <t xml:space="preserve">Social Anxiety Disorder, </t>
  </si>
  <si>
    <t>Disruptive Mood Dysregulation Disorder (DMDD)</t>
  </si>
  <si>
    <t>If medication was recommended or prescribed, identify the type of medication from the dropdown list.</t>
  </si>
  <si>
    <t>Antipsychotic</t>
  </si>
  <si>
    <t>Indication 2</t>
  </si>
  <si>
    <t>Provide the reason for recommending Medication 2 (e.g., the behavioral health condition for which the medication has been recommended)</t>
  </si>
  <si>
    <t>Indication 3</t>
  </si>
  <si>
    <t>Provide the reason for recommending Medication 3 (e.g., the behavioral health condition for which the medication has been recommended)</t>
  </si>
  <si>
    <t>Indication 4</t>
  </si>
  <si>
    <t>Provide the reason for recommending Medication 4 (e.g., the behavioral health condition for which the medication has been recommended)</t>
  </si>
  <si>
    <t>Other Medication</t>
  </si>
  <si>
    <t>If 'other' was selected for any of the medications, please identify the type of medication recommended or prescribed here, or put N/A if not applicable.</t>
  </si>
  <si>
    <t>Other Indication</t>
  </si>
  <si>
    <t>If 'other' was selected for any of the indications, please identify the indication here, or put N/A if not applicable.</t>
  </si>
  <si>
    <t>Behavioral Health Hub Site</t>
  </si>
  <si>
    <t>Date that the service referral was made</t>
  </si>
  <si>
    <t>Name of BHH team member who provided the referral</t>
  </si>
  <si>
    <t>write-in</t>
  </si>
  <si>
    <t>Discipline of BHH Referring Provider</t>
  </si>
  <si>
    <t>Discipline of the provider from the BHH team making the service referral</t>
  </si>
  <si>
    <t>Psychiatrist: MD, Psychiatric Nurse Practitioner</t>
  </si>
  <si>
    <t>Other Behavioral Health Clinician: Bachelor's level coordinators, etc.</t>
  </si>
  <si>
    <t>Other (please Specify)</t>
  </si>
  <si>
    <t>If 'other' discipline indicated in previous column, specify the BHH provider's discipline here</t>
  </si>
  <si>
    <t>Type of service for which the client was referred. Please enter more than one referral on a separate row.</t>
  </si>
  <si>
    <t>Individual therapy/counseling</t>
  </si>
  <si>
    <t>Family therapy</t>
  </si>
  <si>
    <t>Group therapy</t>
  </si>
  <si>
    <t>Play-based therapy</t>
  </si>
  <si>
    <t>Applied Behavior Analysis (ABA) or Behavior therapy</t>
  </si>
  <si>
    <t>Evaluation (e.g., psychological, neuropsychological, etc.)</t>
  </si>
  <si>
    <t>Psychiatric services</t>
  </si>
  <si>
    <t>Inpatient treatment</t>
  </si>
  <si>
    <t>Crisis intervention</t>
  </si>
  <si>
    <t>Targeted case management</t>
  </si>
  <si>
    <t>Support group</t>
  </si>
  <si>
    <t>Other services</t>
  </si>
  <si>
    <t>Referral write-in</t>
  </si>
  <si>
    <t>If 'other services' was selected in previous column, please specify type of service for which the client was referred here</t>
  </si>
  <si>
    <t>Please indicate whether the BHH or the PCP is facilitating the service referral (e.g., following up to ensure client is connected to services)</t>
  </si>
  <si>
    <t>Unique identifier for the primary care physician or specialist</t>
  </si>
  <si>
    <t>Name or Abbreviation of PCP Practice</t>
  </si>
  <si>
    <t>Autopopulated from new client referral tab</t>
  </si>
  <si>
    <t>Autofill</t>
  </si>
  <si>
    <t>Date that follow-up assessment was completed</t>
  </si>
  <si>
    <t>Length of time from initial (baseline) assessment</t>
  </si>
  <si>
    <t>Less than 6 months</t>
  </si>
  <si>
    <t>6-month follow-up</t>
  </si>
  <si>
    <t>12-month follow-up</t>
  </si>
  <si>
    <t>18-month follow-up</t>
  </si>
  <si>
    <t>24-month follow-up</t>
  </si>
  <si>
    <t>Indication of whether the Hub is still actively providing or coordinating services for the client</t>
  </si>
  <si>
    <t>Yes (client has been discharged)</t>
  </si>
  <si>
    <t>No (Hub is still actively engaged with client)</t>
  </si>
  <si>
    <t>Defined as client contact and engagement with services within a 6-month timeframe</t>
  </si>
  <si>
    <t>Engaged with BHH (ongoing client contact within a 3-month period)</t>
  </si>
  <si>
    <t>Goals met (client is no longer in need of ongoing BHH services)</t>
  </si>
  <si>
    <t>Withdrawn from services (client has chosen to discontinue services)</t>
  </si>
  <si>
    <t>Lost to follow-up (unable to contact client for more than 3 months)</t>
  </si>
  <si>
    <t>Never engaged with BHH services (unable to contact or initiate services)</t>
  </si>
  <si>
    <t>Follow-up Notes</t>
  </si>
  <si>
    <t>Write-in comment to document reason for 'lost to follow-up' or 'withdrawn from treatment' selections, or any other notes pertaining to client's  follow-up status.</t>
  </si>
  <si>
    <t>PSC-17 Follow-up</t>
  </si>
  <si>
    <t>Indication of whether follow-up PSC-17 was completed</t>
  </si>
  <si>
    <t>Date Satisfaction Survey Completed</t>
  </si>
  <si>
    <t>Individual administering the survey</t>
  </si>
  <si>
    <t>CAP</t>
  </si>
  <si>
    <t>Post-Doc</t>
  </si>
  <si>
    <t>Hub Coordinator</t>
  </si>
  <si>
    <t>Individual completing the survey</t>
  </si>
  <si>
    <t>Client</t>
  </si>
  <si>
    <t>Parent's satisfaction with services the Hub provided</t>
  </si>
  <si>
    <t>Strongly Agree</t>
  </si>
  <si>
    <t>Agree</t>
  </si>
  <si>
    <t>Neither Agree nor Disagree</t>
  </si>
  <si>
    <t>Disagree</t>
  </si>
  <si>
    <t>Strongly Disagree</t>
  </si>
  <si>
    <t>Unable to Obtain</t>
  </si>
  <si>
    <t>Does Not Apply</t>
  </si>
  <si>
    <t>Comfortability in completing the screenings</t>
  </si>
  <si>
    <t>Parent's satisfaction with the responsiveness of the Hub</t>
  </si>
  <si>
    <t>Parent's willingness to work with the Hub again if needed</t>
  </si>
  <si>
    <t>Date of CASII</t>
  </si>
  <si>
    <t>Date the CASII was completed</t>
  </si>
  <si>
    <t>CASII Score</t>
  </si>
  <si>
    <t>Score from the CASII assessment</t>
  </si>
  <si>
    <t>Number 0-40</t>
  </si>
  <si>
    <t>Assignment to level of care based on CASII score</t>
  </si>
  <si>
    <t>Level I</t>
  </si>
  <si>
    <t>Level II</t>
  </si>
  <si>
    <t>Level III</t>
  </si>
  <si>
    <t>Level IV</t>
  </si>
  <si>
    <t>Level V</t>
  </si>
  <si>
    <t>Level VI</t>
  </si>
  <si>
    <t>updated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</si>
</sst>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B0A6"/>
        <bgColor indexed="64"/>
      </patternFill>
    </fill>
    <fill>
      <patternFill patternType="solid">
        <fgColor rgb="FFEDEBD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wrapText="1"/>
      <protection locked="0"/>
    </xf>
    <xf numFmtId="14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1" fontId="2" fillId="0" borderId="0" xfId="0" applyNumberFormat="1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6" xfId="0" applyFont="1" applyBorder="1"/>
    <xf numFmtId="0" fontId="2" fillId="0" borderId="13" xfId="0" applyFont="1" applyBorder="1"/>
    <xf numFmtId="0" fontId="2" fillId="0" borderId="7" xfId="0" applyFont="1" applyBorder="1"/>
    <xf numFmtId="0" fontId="2" fillId="3" borderId="17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18" xfId="0" applyFont="1" applyBorder="1"/>
    <xf numFmtId="0" fontId="2" fillId="0" borderId="5" xfId="0" applyFont="1" applyBorder="1" applyAlignment="1">
      <alignment wrapText="1"/>
    </xf>
    <xf numFmtId="0" fontId="2" fillId="0" borderId="8" xfId="0" applyFont="1" applyBorder="1"/>
    <xf numFmtId="0" fontId="2" fillId="3" borderId="4" xfId="0" applyFont="1" applyFill="1" applyBorder="1" applyAlignment="1">
      <alignment vertical="center"/>
    </xf>
    <xf numFmtId="0" fontId="2" fillId="0" borderId="10" xfId="0" applyFont="1" applyBorder="1"/>
    <xf numFmtId="0" fontId="2" fillId="3" borderId="2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10" xfId="0" applyFont="1" applyFill="1" applyBorder="1"/>
    <xf numFmtId="0" fontId="2" fillId="3" borderId="6" xfId="0" applyFont="1" applyFill="1" applyBorder="1"/>
    <xf numFmtId="0" fontId="2" fillId="3" borderId="13" xfId="0" applyFont="1" applyFill="1" applyBorder="1"/>
    <xf numFmtId="0" fontId="2" fillId="3" borderId="7" xfId="0" applyFont="1" applyFill="1" applyBorder="1"/>
    <xf numFmtId="0" fontId="2" fillId="0" borderId="19" xfId="0" applyFont="1" applyBorder="1" applyAlignment="1">
      <alignment wrapText="1"/>
    </xf>
    <xf numFmtId="0" fontId="2" fillId="0" borderId="21" xfId="0" applyFont="1" applyBorder="1"/>
    <xf numFmtId="0" fontId="2" fillId="3" borderId="11" xfId="0" applyFont="1" applyFill="1" applyBorder="1"/>
    <xf numFmtId="0" fontId="2" fillId="3" borderId="8" xfId="0" applyFont="1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8" xfId="0" applyFill="1" applyBorder="1"/>
    <xf numFmtId="0" fontId="2" fillId="0" borderId="17" xfId="0" applyFont="1" applyBorder="1"/>
    <xf numFmtId="0" fontId="2" fillId="0" borderId="4" xfId="0" applyFont="1" applyBorder="1"/>
    <xf numFmtId="0" fontId="2" fillId="3" borderId="5" xfId="0" applyFont="1" applyFill="1" applyBorder="1" applyAlignment="1">
      <alignment wrapText="1"/>
    </xf>
    <xf numFmtId="0" fontId="0" fillId="0" borderId="16" xfId="0" applyBorder="1"/>
    <xf numFmtId="0" fontId="0" fillId="0" borderId="3" xfId="0" applyBorder="1"/>
    <xf numFmtId="0" fontId="0" fillId="0" borderId="1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2" fillId="0" borderId="9" xfId="0" applyFont="1" applyBorder="1"/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12" xfId="0" applyFont="1" applyBorder="1"/>
    <xf numFmtId="0" fontId="2" fillId="3" borderId="2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0" fillId="3" borderId="9" xfId="0" applyFill="1" applyBorder="1"/>
    <xf numFmtId="0" fontId="2" fillId="3" borderId="8" xfId="0" applyFont="1" applyFill="1" applyBorder="1" applyAlignment="1">
      <alignment horizontal="left" vertical="center" wrapText="1"/>
    </xf>
    <xf numFmtId="0" fontId="0" fillId="0" borderId="9" xfId="0" applyBorder="1"/>
    <xf numFmtId="0" fontId="4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28" xfId="0" applyBorder="1"/>
    <xf numFmtId="0" fontId="2" fillId="3" borderId="29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0" fillId="3" borderId="4" xfId="0" applyFill="1" applyBorder="1"/>
    <xf numFmtId="0" fontId="0" fillId="0" borderId="4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3" borderId="5" xfId="0" applyFont="1" applyFill="1" applyBorder="1"/>
    <xf numFmtId="0" fontId="0" fillId="0" borderId="11" xfId="0" applyBorder="1"/>
    <xf numFmtId="0" fontId="0" fillId="0" borderId="5" xfId="0" applyBorder="1"/>
    <xf numFmtId="0" fontId="0" fillId="3" borderId="32" xfId="0" applyFill="1" applyBorder="1"/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1" xfId="0" applyFill="1" applyBorder="1"/>
    <xf numFmtId="0" fontId="0" fillId="0" borderId="7" xfId="0" applyBorder="1"/>
    <xf numFmtId="0" fontId="7" fillId="3" borderId="0" xfId="0" applyFont="1" applyFill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3" borderId="12" xfId="0" applyFont="1" applyFill="1" applyBorder="1"/>
    <xf numFmtId="0" fontId="2" fillId="3" borderId="1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30" xfId="0" applyFont="1" applyBorder="1"/>
    <xf numFmtId="0" fontId="2" fillId="0" borderId="31" xfId="0" applyFont="1" applyBorder="1" applyAlignment="1">
      <alignment wrapText="1"/>
    </xf>
    <xf numFmtId="0" fontId="0" fillId="0" borderId="20" xfId="0" applyBorder="1"/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Normal" xfId="0" builtinId="0"/>
  </cellStyles>
  <dxfs count="110">
    <dxf>
      <font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mm/dd/yy;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/dd/yy;@"/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EDEBD1"/>
      <color rgb="FF80B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C119" totalsRowShown="0" headerRowDxfId="109" dataDxfId="108">
  <autoFilter ref="A1:AC119" xr:uid="{00000000-0009-0000-0100-000001000000}"/>
  <tableColumns count="29">
    <tableColumn id="1" xr3:uid="{00000000-0010-0000-0000-000001000000}" name="BHH" dataDxfId="107"/>
    <tableColumn id="6" xr3:uid="{6347BB56-DA7A-4435-968E-B16F476E6D26}" name="Client ID" dataDxfId="106"/>
    <tableColumn id="10" xr3:uid="{B5CC8E0B-7330-4DB0-9F52-500AEFD1BBAC}" name="Date of Referral" dataDxfId="105"/>
    <tableColumn id="31" xr3:uid="{00000000-0010-0000-0000-00001F000000}" name="PCP" dataDxfId="104"/>
    <tableColumn id="42" xr3:uid="{5A49289B-ADFF-488F-9ACC-E5E872B64043}" name="Discipline" dataDxfId="103"/>
    <tableColumn id="43" xr3:uid="{5F865ED0-7C3E-46F4-B519-88F5D03D0042}" name="Discipline write-in" dataDxfId="102"/>
    <tableColumn id="44" xr3:uid="{077A0BE3-5FF7-4351-A23F-593940070C1E}" name="Enrolled" dataDxfId="101"/>
    <tableColumn id="9" xr3:uid="{DE213586-E7D4-4D88-B03C-51F95A13EA46}" name="Zip code" dataDxfId="100"/>
    <tableColumn id="18" xr3:uid="{47FFE5B7-2E9B-493A-AD83-8D12F4962142}" name="Rural/Underserved" dataDxfId="99"/>
    <tableColumn id="2" xr3:uid="{00000000-0010-0000-0000-000002000000}" name="Age" dataDxfId="98"/>
    <tableColumn id="3" xr3:uid="{00000000-0010-0000-0000-000003000000}" name="Gender" dataDxfId="97"/>
    <tableColumn id="4" xr3:uid="{00000000-0010-0000-0000-000004000000}" name="Race" dataDxfId="96"/>
    <tableColumn id="5" xr3:uid="{00000000-0010-0000-0000-000005000000}" name="Race (write-in)" dataDxfId="95"/>
    <tableColumn id="7" xr3:uid="{8F4D2336-0618-435E-B529-773DDE05A9D4}" name="Ethnicity" dataDxfId="94"/>
    <tableColumn id="46" xr3:uid="{00000000-0010-0000-0000-00002E000000}" name="Insurance" dataDxfId="93"/>
    <tableColumn id="8" xr3:uid="{8364B06B-DE11-43C6-8077-BAD6B068F11E}" name="MMA Plan" dataDxfId="92"/>
    <tableColumn id="45" xr3:uid="{87B90B74-A619-4C35-8556-CA2E5E716293}" name="Reason for Contact" dataDxfId="91"/>
    <tableColumn id="48" xr3:uid="{1CE99F69-D27B-41FE-8ADB-FE6AFDABB1A6}" name="Re-referral" dataDxfId="90"/>
    <tableColumn id="13" xr3:uid="{00000000-0010-0000-0000-00000D000000}" name="PCP Screening-1" dataDxfId="89"/>
    <tableColumn id="32" xr3:uid="{00000000-0010-0000-0000-000020000000}" name="PCP Screening-2" dataDxfId="88"/>
    <tableColumn id="16" xr3:uid="{00000000-0010-0000-0000-000010000000}" name="PCP Screening-3" dataDxfId="87"/>
    <tableColumn id="15" xr3:uid="{00000000-0010-0000-0000-00000F000000}" name="PCP Screening-4" dataDxfId="86"/>
    <tableColumn id="49" xr3:uid="{FEE339CF-C60F-4ADC-B309-C2CBA070DB5C}" name="PCP Screening-5" dataDxfId="85"/>
    <tableColumn id="51" xr3:uid="{DC484815-01AA-4CD0-96AF-32D6325AA95B}" name="BHH Recommendation" dataDxfId="84"/>
    <tableColumn id="20" xr3:uid="{00000000-0010-0000-0000-000014000000}" name="Diagnosis 1" dataDxfId="83"/>
    <tableColumn id="11" xr3:uid="{EB21E911-E7E2-4289-8640-79641BBFB94E}" name="Diagnosis 2" dataDxfId="82"/>
    <tableColumn id="14" xr3:uid="{2DF2F0FD-A88D-4CE9-B43E-644E2F34D930}" name="Diagnosis 3" dataDxfId="81"/>
    <tableColumn id="17" xr3:uid="{B451CA88-856B-4839-87AA-D6DCAE09068A}" name="Diagnosis 4" dataDxfId="80"/>
    <tableColumn id="23" xr3:uid="{00000000-0010-0000-0000-000017000000}" name="Diagnosis write-in" dataDxfId="79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8E53A18-3DE0-484B-BD10-F04BD958B59C}" name="Table6" displayName="Table6" ref="A1:J62" totalsRowShown="0" headerRowDxfId="78" dataDxfId="77">
  <autoFilter ref="A1:J62" xr:uid="{88E53A18-3DE0-484B-BD10-F04BD958B59C}"/>
  <tableColumns count="10">
    <tableColumn id="1" xr3:uid="{897C1E98-F1F7-4731-B5FF-F232A92CA85B}" name="BHH" dataDxfId="76"/>
    <tableColumn id="2" xr3:uid="{D1294538-BEDE-484C-B3A2-21300506B0A1}" name="Client ID" dataDxfId="75"/>
    <tableColumn id="3" xr3:uid="{77ED3CA2-86B8-4C64-A7AE-5F1B16B6E5F9}" name="Date of PSC-17" dataDxfId="74"/>
    <tableColumn id="4" xr3:uid="{1B9BD77C-2F08-4148-94E8-2D1C045E072A}" name="Administered" dataDxfId="73"/>
    <tableColumn id="5" xr3:uid="{E17AA50B-9165-4A33-B6D8-9E1C9965960E}" name="Baseline Score" dataDxfId="72"/>
    <tableColumn id="7" xr3:uid="{5D06172D-9232-4257-83E3-B456A4DDBCE2}" name="Follow-Up Score_&lt;6Mo" dataDxfId="71"/>
    <tableColumn id="6" xr3:uid="{E74F1C27-8F1E-42AE-BFFD-3B8E71F4EF88}" name="Follow-Up Score_6Mo" dataDxfId="70"/>
    <tableColumn id="8" xr3:uid="{FBE8CADF-EA29-4031-A79F-C3585CC876B9}" name="Follow-Up Score_12Mo" dataDxfId="69"/>
    <tableColumn id="9" xr3:uid="{6085B540-96C5-42B3-98E5-46242327F17F}" name="Follow-Up Score_18Mo" dataDxfId="68"/>
    <tableColumn id="10" xr3:uid="{21F165AB-2D15-4758-AEF6-DB9040B25A76}" name="Follow-Up Score_24Mo" dataDxfId="67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336663-A748-43E0-9F72-E1CF1C5349DE}" name="Table4" displayName="Table4" ref="A1:AB1048576" totalsRowShown="0" headerRowDxfId="66" dataDxfId="65">
  <autoFilter ref="A1:AB1048576" xr:uid="{BE336663-A748-43E0-9F72-E1CF1C5349DE}"/>
  <tableColumns count="28">
    <tableColumn id="1" xr3:uid="{CC112F3D-9248-4A60-B7CA-E7484E970FB6}" name="BHH" dataDxfId="64"/>
    <tableColumn id="2" xr3:uid="{62758C02-00D6-4305-8470-644D68689B4D}" name="Client ID" dataDxfId="63"/>
    <tableColumn id="3" xr3:uid="{A27CC4AC-CE90-42E1-AAAB-EA409116792C}" name="Date of Activity" dataDxfId="62"/>
    <tableColumn id="4" xr3:uid="{0944F987-6508-4CD5-92E6-12FD9C6A5CEB}" name="Encounter Type" dataDxfId="61"/>
    <tableColumn id="5" xr3:uid="{A00D82CB-7DBE-413A-9932-B6570839B9AC}" name="BHH Provider" dataDxfId="60"/>
    <tableColumn id="6" xr3:uid="{67DAF5C6-6A8A-4DB6-B126-0DA7BAD27DD0}" name="Discipline of BHH Provider" dataDxfId="59"/>
    <tableColumn id="26" xr3:uid="{303FD516-C79A-41C8-9F79-6A1DE8FEC3DA}" name="Other Discipline (write-in)" dataDxfId="58"/>
    <tableColumn id="7" xr3:uid="{ACE94025-A531-47AD-B6D7-5C7ED1AA8704}" name="Activity Type" dataDxfId="57"/>
    <tableColumn id="8" xr3:uid="{552BCEDA-45EC-4C83-8DB7-D088D625B5B3}" name="Time Spent Consultation" dataDxfId="56"/>
    <tableColumn id="28" xr3:uid="{5550BD5B-6EB9-4088-9218-E84D74584D00}" name="Time Spent Coordination" dataDxfId="55"/>
    <tableColumn id="9" xr3:uid="{7D0A3A03-F706-4481-B48F-A0271B5952CB}" name="Type of Contact" dataDxfId="54"/>
    <tableColumn id="25" xr3:uid="{BE6AED2C-CA44-4A84-97B9-582FEE073C57}" name="Contact with" dataDxfId="53"/>
    <tableColumn id="10" xr3:uid="{0F6E2B54-F869-41AE-8D02-FAFABA2E24EC}" name="Activity Details (write in)" dataDxfId="52"/>
    <tableColumn id="11" xr3:uid="{E4A2FA09-2359-4753-81A2-9210EB90135D}" name="BHH Screening-1" dataDxfId="51"/>
    <tableColumn id="12" xr3:uid="{9756D70B-742E-4BBA-B9D1-4F66A8DF6BD6}" name="BHH Screening-2" dataDxfId="50"/>
    <tableColumn id="13" xr3:uid="{6469D503-112E-4B60-93A8-4FF59C12E458}" name="BHH Screening-3" dataDxfId="49"/>
    <tableColumn id="14" xr3:uid="{9942B0BA-B2C7-4711-8397-4A3C29EC9CC8}" name="BHH Screening-4" dataDxfId="48"/>
    <tableColumn id="15" xr3:uid="{BF2C7E1F-8FBC-4FCD-B591-ED5C47C34F2F}" name="BHH Screening-5" dataDxfId="47"/>
    <tableColumn id="16" xr3:uid="{90D3F33E-3438-4B06-B9B7-42640304AF8D}" name="Medication 1" dataDxfId="46"/>
    <tableColumn id="21" xr3:uid="{FAF1B878-5520-4D15-BEA9-AD6B6E334B11}" name="Indication-1" dataDxfId="45"/>
    <tableColumn id="17" xr3:uid="{71B74731-8959-4878-AB79-7C6F890D4784}" name="Medication 2" dataDxfId="44"/>
    <tableColumn id="22" xr3:uid="{D32A1D17-0A41-4099-AE26-E419A680837E}" name="Indication-2" dataDxfId="43"/>
    <tableColumn id="18" xr3:uid="{365CDAA9-D732-4CFA-82BD-5330AE15951D}" name="Medication 3" dataDxfId="42"/>
    <tableColumn id="23" xr3:uid="{52E4C3A0-EF6C-4340-9223-322400EE184F}" name="Indication-3" dataDxfId="41"/>
    <tableColumn id="19" xr3:uid="{C619733D-4508-4515-B754-0ECA67D352B5}" name="Medication 4" dataDxfId="40"/>
    <tableColumn id="24" xr3:uid="{125F51A9-29A5-40FB-AA23-662A43D440CB}" name="Indication-4" dataDxfId="39"/>
    <tableColumn id="20" xr3:uid="{073F7D0B-40CC-4D41-AC87-10A1FE1E8F65}" name="Other Medication (write-in)" dataDxfId="38"/>
    <tableColumn id="27" xr3:uid="{2960B55D-FDA9-4C2E-8BFC-37CA9520DDCD}" name="Other Indication (write-in)" dataDxfId="37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498390-F976-421B-999C-88586B05C825}" name="Table14" displayName="Table14" ref="A1:I119" totalsRowShown="0" headerRowDxfId="36" dataDxfId="35">
  <autoFilter ref="A1:I119" xr:uid="{00000000-0009-0000-0100-000001000000}"/>
  <tableColumns count="9">
    <tableColumn id="1" xr3:uid="{54BD450A-BBBE-4C29-8496-46692130A50A}" name="BHH" dataDxfId="34"/>
    <tableColumn id="47" xr3:uid="{27FB2F7D-2C1B-473D-91D4-52D0377D0106}" name="Client ID" dataDxfId="33"/>
    <tableColumn id="6" xr3:uid="{613EC2FA-174D-4C93-8085-95B5EBF9865A}" name="Date of Service Referral" dataDxfId="32"/>
    <tableColumn id="9" xr3:uid="{BF19214B-B5AD-4CA5-9D47-D5036B2122C7}" name="BHH Referring Provider" dataDxfId="31"/>
    <tableColumn id="2" xr3:uid="{257C4AC5-114F-4148-8886-4392994D63C2}" name="Discipline of BHH Provider" dataDxfId="30"/>
    <tableColumn id="3" xr3:uid="{E96E2475-1774-43A1-B2F7-F4B0E748E9D8}" name="Other Discipline (write-in)" dataDxfId="29"/>
    <tableColumn id="33" xr3:uid="{51B296A8-3924-4E6D-A817-52366CB4B986}" name="Service Referral" dataDxfId="28"/>
    <tableColumn id="5" xr3:uid="{EFB3A3F9-F6CB-4EAB-9263-A2851D34C2A1}" name="Referral Write-in" dataDxfId="27"/>
    <tableColumn id="41" xr3:uid="{034AE174-C426-4705-8C70-2ABC2481FB9B}" name="Facilitation" dataDxfId="26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" displayName="Table13" ref="A1:Q100" totalsRowShown="0" headerRowDxfId="25" dataDxfId="24">
  <autoFilter ref="A1:Q100" xr:uid="{00000000-0009-0000-0100-000002000000}"/>
  <tableColumns count="17">
    <tableColumn id="1" xr3:uid="{00000000-0010-0000-0200-000001000000}" name="BHH" dataDxfId="23"/>
    <tableColumn id="12" xr3:uid="{00000000-0010-0000-0200-00000C000000}" name="Client ID" dataDxfId="22"/>
    <tableColumn id="2" xr3:uid="{00000000-0010-0000-0200-000002000000}" name="PCP" dataDxfId="21"/>
    <tableColumn id="9" xr3:uid="{1F3BC916-3A2C-4460-8664-18D9CE593AFC}" name="Referral Date" dataDxfId="20"/>
    <tableColumn id="28" xr3:uid="{00000000-0010-0000-0200-00001C000000}" name="Follow-up Date" dataDxfId="19"/>
    <tableColumn id="3" xr3:uid="{00000000-0010-0000-0200-000003000000}" name="Follow-up Period" dataDxfId="18"/>
    <tableColumn id="4" xr3:uid="{00000000-0010-0000-0200-000004000000}" name="Discharged" dataDxfId="17"/>
    <tableColumn id="5" xr3:uid="{00000000-0010-0000-0200-000005000000}" name="Follow-up Status" dataDxfId="16"/>
    <tableColumn id="42" xr3:uid="{00000000-0010-0000-0200-00002A000000}" name="Follow-Up Notes" dataDxfId="15"/>
    <tableColumn id="10" xr3:uid="{12A0BC4F-B24E-4F82-B074-2BD36A39114F}" name="PSC-17 Follow-Up" dataDxfId="14"/>
    <tableColumn id="6" xr3:uid="{D8215096-4E50-42E2-843C-71E2FF114A2C}" name="Date Satisfaction Survey" dataDxfId="13"/>
    <tableColumn id="7" xr3:uid="{F304BE61-5427-461F-9407-5F49B24052EC}" name="Survey Administered" dataDxfId="12"/>
    <tableColumn id="8" xr3:uid="{7497CB78-4699-43D0-994D-279DCC605CEC}" name="Survey Respondent" dataDxfId="11"/>
    <tableColumn id="43" xr3:uid="{00000000-0010-0000-0200-00002B000000}" name="Satisfaction-Services" dataDxfId="10"/>
    <tableColumn id="29" xr3:uid="{00000000-0010-0000-0200-00001D000000}" name="Satisfaction-Screening" dataDxfId="9"/>
    <tableColumn id="44" xr3:uid="{00000000-0010-0000-0200-00002C000000}" name="Satisfaction-Responsiveness" dataDxfId="8"/>
    <tableColumn id="26" xr3:uid="{00000000-0010-0000-0200-00001A000000}" name="Satisfaction-Willingness" dataDxfId="7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1E8870-1B26-4E74-A011-E7CCA4680EAA}" name="Table5" displayName="Table5" ref="A1:E1048575" totalsRowShown="0" headerRowDxfId="6" dataDxfId="5">
  <autoFilter ref="A1:E1048575" xr:uid="{9F1E8870-1B26-4E74-A011-E7CCA4680EAA}"/>
  <tableColumns count="5">
    <tableColumn id="1" xr3:uid="{BA83065A-6ECD-4902-97A4-52F2DD4E65D4}" name="BHH" dataDxfId="4"/>
    <tableColumn id="5" xr3:uid="{9E56A4AA-7BF7-4CD5-861D-1F592761D3FE}" name="Client ID" dataDxfId="3"/>
    <tableColumn id="2" xr3:uid="{6227A3FE-0563-4852-AFEB-4EEC5AFBAFEF}" name="Date of CASII (MM/DD/YYYY)" dataDxfId="2"/>
    <tableColumn id="3" xr3:uid="{64A383A5-75DB-4E07-894B-E4E76AEC2E4C}" name="CASII score" dataDxfId="1"/>
    <tableColumn id="4" xr3:uid="{3E974878-2FA9-465F-8C32-31DF9E932141}" name="Level of Car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opLeftCell="H1" zoomScaleNormal="100" workbookViewId="0">
      <selection activeCell="N6" sqref="N6"/>
    </sheetView>
  </sheetViews>
  <sheetFormatPr defaultColWidth="8.7109375" defaultRowHeight="15" x14ac:dyDescent="0.25"/>
  <cols>
    <col min="1" max="1" width="9.28515625" style="2" bestFit="1" customWidth="1"/>
    <col min="2" max="2" width="12.85546875" style="14" bestFit="1" customWidth="1"/>
    <col min="3" max="3" width="18.7109375" style="5" bestFit="1" customWidth="1"/>
    <col min="4" max="4" width="23" style="2" customWidth="1"/>
    <col min="5" max="5" width="13.85546875" style="2" bestFit="1" customWidth="1"/>
    <col min="6" max="6" width="21.5703125" style="2" bestFit="1" customWidth="1"/>
    <col min="7" max="8" width="12.7109375" style="2" bestFit="1" customWidth="1"/>
    <col min="9" max="9" width="22.42578125" style="2" bestFit="1" customWidth="1"/>
    <col min="10" max="10" width="14.5703125" style="14" bestFit="1" customWidth="1"/>
    <col min="11" max="11" width="11.85546875" style="2" bestFit="1" customWidth="1"/>
    <col min="12" max="12" width="18.140625" style="2" bestFit="1" customWidth="1"/>
    <col min="13" max="13" width="17.5703125" style="2" bestFit="1" customWidth="1"/>
    <col min="14" max="14" width="12.5703125" style="2" bestFit="1" customWidth="1"/>
    <col min="15" max="16" width="21.28515625" style="2" customWidth="1"/>
    <col min="17" max="17" width="25.85546875" style="5" customWidth="1"/>
    <col min="18" max="18" width="15.28515625" style="5" bestFit="1" customWidth="1"/>
    <col min="19" max="23" width="19.85546875" style="2" bestFit="1" customWidth="1"/>
    <col min="24" max="24" width="25.28515625" style="2" bestFit="1" customWidth="1"/>
    <col min="25" max="28" width="15.42578125" style="2" bestFit="1" customWidth="1"/>
    <col min="29" max="29" width="21.42578125" style="2" bestFit="1" customWidth="1"/>
    <col min="30" max="30" width="12.42578125" style="2" customWidth="1"/>
    <col min="31" max="16384" width="8.7109375" style="2"/>
  </cols>
  <sheetData>
    <row r="1" spans="1:29" s="4" customFormat="1" x14ac:dyDescent="0.25">
      <c r="A1" s="4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2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x14ac:dyDescent="0.25">
      <c r="B2" s="2"/>
      <c r="C2" s="10"/>
      <c r="K2" s="13"/>
      <c r="Q2" s="2"/>
      <c r="S2" s="14"/>
    </row>
    <row r="3" spans="1:29" x14ac:dyDescent="0.25">
      <c r="B3" s="2"/>
      <c r="C3" s="10"/>
      <c r="K3" s="13"/>
      <c r="Q3" s="2"/>
      <c r="S3" s="14"/>
    </row>
    <row r="4" spans="1:29" x14ac:dyDescent="0.25">
      <c r="B4" s="2"/>
      <c r="C4" s="10"/>
      <c r="K4" s="13"/>
      <c r="Q4" s="2"/>
      <c r="S4" s="14"/>
    </row>
    <row r="5" spans="1:29" x14ac:dyDescent="0.25">
      <c r="B5" s="2"/>
      <c r="C5" s="10"/>
      <c r="K5" s="13"/>
      <c r="Q5" s="2"/>
      <c r="S5" s="14"/>
    </row>
    <row r="6" spans="1:29" x14ac:dyDescent="0.25">
      <c r="B6" s="2"/>
      <c r="C6" s="10"/>
      <c r="K6" s="13"/>
      <c r="Q6" s="2"/>
      <c r="S6" s="14"/>
    </row>
    <row r="7" spans="1:29" x14ac:dyDescent="0.25">
      <c r="B7" s="2"/>
      <c r="C7" s="10"/>
      <c r="K7" s="13"/>
      <c r="Q7" s="2"/>
      <c r="S7" s="14"/>
    </row>
    <row r="8" spans="1:29" x14ac:dyDescent="0.25">
      <c r="B8" s="2"/>
      <c r="C8" s="10"/>
      <c r="K8" s="13"/>
      <c r="Q8" s="2"/>
      <c r="S8" s="14"/>
    </row>
    <row r="9" spans="1:29" x14ac:dyDescent="0.25">
      <c r="B9" s="2"/>
      <c r="C9" s="10"/>
      <c r="K9" s="13"/>
      <c r="Q9" s="2"/>
      <c r="S9" s="14"/>
    </row>
    <row r="10" spans="1:29" x14ac:dyDescent="0.25">
      <c r="B10" s="2"/>
      <c r="C10" s="10"/>
      <c r="K10" s="13"/>
      <c r="Q10" s="2"/>
      <c r="S10" s="14"/>
    </row>
    <row r="11" spans="1:29" x14ac:dyDescent="0.25">
      <c r="B11" s="2"/>
      <c r="C11" s="10"/>
      <c r="K11" s="13"/>
      <c r="Q11" s="2"/>
      <c r="S11" s="14"/>
    </row>
    <row r="12" spans="1:29" x14ac:dyDescent="0.25">
      <c r="B12" s="2"/>
      <c r="C12" s="10"/>
      <c r="K12" s="13"/>
      <c r="Q12" s="2"/>
      <c r="S12" s="14"/>
    </row>
    <row r="13" spans="1:29" x14ac:dyDescent="0.25">
      <c r="B13" s="2"/>
      <c r="C13" s="10"/>
      <c r="K13" s="13"/>
      <c r="Q13" s="2"/>
      <c r="S13" s="14"/>
    </row>
    <row r="14" spans="1:29" x14ac:dyDescent="0.25">
      <c r="B14" s="2"/>
      <c r="C14" s="10"/>
      <c r="K14" s="13"/>
      <c r="Q14" s="2"/>
      <c r="S14" s="14"/>
    </row>
    <row r="15" spans="1:29" x14ac:dyDescent="0.25">
      <c r="B15" s="2"/>
      <c r="C15" s="10"/>
      <c r="K15" s="13"/>
      <c r="Q15" s="2"/>
      <c r="S15" s="14"/>
    </row>
    <row r="16" spans="1:29" x14ac:dyDescent="0.25">
      <c r="B16" s="2"/>
      <c r="C16" s="10"/>
      <c r="K16" s="13"/>
      <c r="Q16" s="2"/>
      <c r="S16" s="14"/>
    </row>
    <row r="17" spans="2:19" x14ac:dyDescent="0.25">
      <c r="B17" s="2"/>
      <c r="C17" s="10"/>
      <c r="K17" s="13"/>
      <c r="Q17" s="2"/>
      <c r="S17" s="14"/>
    </row>
    <row r="18" spans="2:19" x14ac:dyDescent="0.25">
      <c r="B18" s="2"/>
      <c r="C18" s="10"/>
      <c r="K18" s="13"/>
      <c r="Q18" s="2"/>
      <c r="S18" s="14"/>
    </row>
    <row r="19" spans="2:19" x14ac:dyDescent="0.25">
      <c r="B19" s="2"/>
      <c r="C19" s="10"/>
      <c r="K19" s="13"/>
      <c r="Q19" s="2"/>
      <c r="S19" s="14"/>
    </row>
    <row r="20" spans="2:19" x14ac:dyDescent="0.25">
      <c r="B20" s="2"/>
      <c r="C20" s="10"/>
      <c r="K20" s="13"/>
      <c r="Q20" s="2"/>
      <c r="S20" s="14"/>
    </row>
    <row r="21" spans="2:19" x14ac:dyDescent="0.25">
      <c r="B21" s="2"/>
      <c r="C21" s="10"/>
      <c r="K21" s="13"/>
      <c r="Q21" s="2"/>
      <c r="S21" s="14"/>
    </row>
  </sheetData>
  <sheetProtection sort="0" autoFilter="0"/>
  <phoneticPr fontId="1" type="noConversion"/>
  <dataValidations count="12">
    <dataValidation type="list" allowBlank="1" showInputMessage="1" showErrorMessage="1" sqref="G2:G1048576 I2:I1048576" xr:uid="{00000000-0002-0000-0000-000000000000}">
      <formula1>"Yes, No"</formula1>
    </dataValidation>
    <dataValidation type="list" allowBlank="1" showInputMessage="1" showErrorMessage="1" sqref="K2:K1048576" xr:uid="{BA5269F4-218E-48F7-BA3F-565269D8F4BD}">
      <formula1>"Female, Male, Transgender/non-binary"</formula1>
    </dataValidation>
    <dataValidation type="list" allowBlank="1" showInputMessage="1" showErrorMessage="1" sqref="Y2:AB1048576" xr:uid="{E4DF6A41-9072-4B97-85B0-E164F810A9E1}">
      <formula1>"Anxiety, Depressive, Bipolar, ADHD, ASD, Attachment, Disruptive/impulse/conduct, Eating/feeding, OCD, Trauma/stressor, Schizo/psychotic, Substance-alcohol, Substance-marijuana, Substance-nicotine, Substance-opioids, Substance-other, Suicidality, Other"</formula1>
    </dataValidation>
    <dataValidation type="list" allowBlank="1" showInputMessage="1" showErrorMessage="1" sqref="E2:E1048576" xr:uid="{A9E42BAB-CED0-4CCE-A74F-EC5C47374B59}">
      <formula1>"Pediatrician, Family medicine, OB/GYN, Internal medicine, APN/NP, Certified Nurse Midwife, Physician Assistant, Psychiatrist, Developmental-Behavioral Pediatrician, Nurse, BH Clinician, Care Coordinator/Navigator, Other"</formula1>
    </dataValidation>
    <dataValidation type="list" allowBlank="1" showInputMessage="1" showErrorMessage="1" sqref="R2:R1048576" xr:uid="{A43EA1E4-1FEC-4981-9EE1-E0AE17B7DF34}">
      <formula1>"No (new client), Yes"</formula1>
    </dataValidation>
    <dataValidation type="list" allowBlank="1" showInputMessage="1" showErrorMessage="1" sqref="Q2:Q1048576" xr:uid="{DC0CD508-6719-4EDA-BD77-741D8D017521}">
      <formula1>"Teleconsultation only, Care coordination support only, Both teleconsultation and care coordination"</formula1>
    </dataValidation>
    <dataValidation type="list" allowBlank="1" showInputMessage="1" showErrorMessage="1" sqref="X2:X1048576" xr:uid="{78A038A9-76B8-4B40-9DCB-77C4F077E449}">
      <formula1>"Treatment by participating provider, Referral to behavioral health or support services, Both treatment by provider and referral to services"</formula1>
    </dataValidation>
    <dataValidation type="list" allowBlank="1" showInputMessage="1" showErrorMessage="1" sqref="O2:O1048576" xr:uid="{867F0EFA-6E9C-4487-B3CF-470F71A1B95D}">
      <formula1>"Private, MCD Plan, CHIP, KID Care, T19, Medicaid, , Uninsured, Other/Don't Know"</formula1>
    </dataValidation>
    <dataValidation type="list" allowBlank="1" showInputMessage="1" showErrorMessage="1" sqref="L2:L1048576" xr:uid="{D0051067-427F-42C7-A73B-8D9299199C0D}">
      <formula1>"Asian, Black/African American, Middle Eastern, American Indian/Alaska Native, Native Hawaiian/Pacific Islander, White, Other, Multi-racial, Unknown, Declined to Answer"</formula1>
    </dataValidation>
    <dataValidation type="list" allowBlank="1" showInputMessage="1" showErrorMessage="1" sqref="N2:N1048576" xr:uid="{C134E169-FA0A-4483-B0BC-AA986E95676C}">
      <formula1>"Hispanic/Latinx, Not Hispanic/Latinx, Unknown, Declined to Answer"</formula1>
    </dataValidation>
    <dataValidation type="list" allowBlank="1" showInputMessage="1" showErrorMessage="1" sqref="S2:W1048576" xr:uid="{29DCE1F7-7BBD-48FD-AFDB-809D0715C520}">
      <formula1>"PHQ, GAD-7, MDQ, SCARED, CRAFFT, Vanderbilt, SNAP IV, CSSRS, CMRS, PRAPARE, Other, N/A"</formula1>
    </dataValidation>
    <dataValidation type="list" allowBlank="1" showInputMessage="1" showErrorMessage="1" sqref="A2:A1048576" xr:uid="{5683C5AE-36BD-4DC7-98F3-502F326E9878}">
      <formula1>"FIU, FSU, UF-Gainesville, UF-Pensacola, UM, USF, Nemours"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5EBF6B-D05E-43F5-8A89-CDF00838E2C9}">
          <x14:formula1>
            <xm:f>'New Referrals Dictionary'!$C$58:$C$71</xm:f>
          </x14:formula1>
          <xm:sqref>P2:P1048576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25CD-56BA-459F-BEBF-81FADBAD487F}">
  <dimension ref="A1:C37"/>
  <sheetViews>
    <sheetView zoomScaleNormal="100" workbookViewId="0">
      <selection activeCell="C36" sqref="C36"/>
    </sheetView>
  </sheetViews>
  <sheetFormatPr defaultRowHeight="15" x14ac:dyDescent="0.25"/>
  <cols>
    <col min="1" max="1" width="38.140625" customWidth="1"/>
    <col min="2" max="2" width="130.28515625" customWidth="1"/>
    <col min="3" max="3" width="57.28515625" customWidth="1"/>
  </cols>
  <sheetData>
    <row r="1" spans="1:3" x14ac:dyDescent="0.25">
      <c r="A1" s="67" t="s">
        <v>85</v>
      </c>
      <c r="B1" s="67" t="s">
        <v>86</v>
      </c>
      <c r="C1" s="67" t="s">
        <v>87</v>
      </c>
    </row>
    <row r="2" spans="1:3" x14ac:dyDescent="0.25">
      <c r="A2" s="128" t="s">
        <v>0</v>
      </c>
      <c r="B2" s="131" t="s">
        <v>305</v>
      </c>
      <c r="C2" s="23" t="s">
        <v>89</v>
      </c>
    </row>
    <row r="3" spans="1:3" x14ac:dyDescent="0.25">
      <c r="A3" s="128"/>
      <c r="B3" s="131"/>
      <c r="C3" s="24" t="s">
        <v>90</v>
      </c>
    </row>
    <row r="4" spans="1:3" x14ac:dyDescent="0.25">
      <c r="A4" s="128"/>
      <c r="B4" s="131"/>
      <c r="C4" s="24" t="s">
        <v>91</v>
      </c>
    </row>
    <row r="5" spans="1:3" x14ac:dyDescent="0.25">
      <c r="A5" s="128"/>
      <c r="B5" s="131"/>
      <c r="C5" s="24" t="s">
        <v>92</v>
      </c>
    </row>
    <row r="6" spans="1:3" x14ac:dyDescent="0.25">
      <c r="A6" s="128"/>
      <c r="B6" s="131"/>
      <c r="C6" s="25" t="s">
        <v>93</v>
      </c>
    </row>
    <row r="7" spans="1:3" x14ac:dyDescent="0.25">
      <c r="A7" s="128"/>
      <c r="B7" s="131"/>
      <c r="C7" s="25" t="s">
        <v>94</v>
      </c>
    </row>
    <row r="8" spans="1:3" ht="15.75" thickBot="1" x14ac:dyDescent="0.3">
      <c r="A8" s="129"/>
      <c r="B8" s="132"/>
      <c r="C8" s="26" t="s">
        <v>95</v>
      </c>
    </row>
    <row r="9" spans="1:3" ht="16.5" thickTop="1" thickBot="1" x14ac:dyDescent="0.3">
      <c r="A9" s="73" t="s">
        <v>1</v>
      </c>
      <c r="B9" s="64" t="s">
        <v>226</v>
      </c>
      <c r="C9" s="78" t="s">
        <v>97</v>
      </c>
    </row>
    <row r="10" spans="1:3" ht="16.5" thickTop="1" thickBot="1" x14ac:dyDescent="0.3">
      <c r="A10" s="66" t="s">
        <v>63</v>
      </c>
      <c r="B10" s="66" t="s">
        <v>306</v>
      </c>
      <c r="C10" s="66" t="s">
        <v>99</v>
      </c>
    </row>
    <row r="11" spans="1:3" ht="16.5" thickTop="1" thickBot="1" x14ac:dyDescent="0.3">
      <c r="A11" s="64" t="s">
        <v>64</v>
      </c>
      <c r="B11" s="64" t="s">
        <v>307</v>
      </c>
      <c r="C11" s="64" t="s">
        <v>308</v>
      </c>
    </row>
    <row r="12" spans="1:3" ht="15.75" thickTop="1" x14ac:dyDescent="0.25">
      <c r="A12" s="127" t="s">
        <v>309</v>
      </c>
      <c r="B12" s="130" t="s">
        <v>310</v>
      </c>
      <c r="C12" s="75" t="s">
        <v>311</v>
      </c>
    </row>
    <row r="13" spans="1:3" x14ac:dyDescent="0.25">
      <c r="A13" s="128"/>
      <c r="B13" s="131"/>
      <c r="C13" s="79" t="s">
        <v>234</v>
      </c>
    </row>
    <row r="14" spans="1:3" x14ac:dyDescent="0.25">
      <c r="A14" s="128"/>
      <c r="B14" s="131"/>
      <c r="C14" s="79" t="s">
        <v>235</v>
      </c>
    </row>
    <row r="15" spans="1:3" x14ac:dyDescent="0.25">
      <c r="A15" s="128"/>
      <c r="B15" s="131"/>
      <c r="C15" s="79" t="s">
        <v>236</v>
      </c>
    </row>
    <row r="16" spans="1:3" x14ac:dyDescent="0.25">
      <c r="A16" s="128"/>
      <c r="B16" s="131"/>
      <c r="C16" s="79" t="s">
        <v>237</v>
      </c>
    </row>
    <row r="17" spans="1:3" x14ac:dyDescent="0.25">
      <c r="A17" s="128"/>
      <c r="B17" s="131"/>
      <c r="C17" s="79" t="s">
        <v>312</v>
      </c>
    </row>
    <row r="18" spans="1:3" x14ac:dyDescent="0.25">
      <c r="A18" s="128"/>
      <c r="B18" s="131"/>
      <c r="C18" s="76" t="s">
        <v>239</v>
      </c>
    </row>
    <row r="19" spans="1:3" ht="15.75" thickBot="1" x14ac:dyDescent="0.3">
      <c r="A19" s="129"/>
      <c r="B19" s="132"/>
      <c r="C19" s="80" t="s">
        <v>313</v>
      </c>
    </row>
    <row r="20" spans="1:3" ht="16.5" thickTop="1" thickBot="1" x14ac:dyDescent="0.3">
      <c r="A20" s="64" t="s">
        <v>41</v>
      </c>
      <c r="B20" s="64" t="s">
        <v>314</v>
      </c>
      <c r="C20" s="64" t="s">
        <v>117</v>
      </c>
    </row>
    <row r="21" spans="1:3" ht="15.75" thickTop="1" x14ac:dyDescent="0.25">
      <c r="A21" s="127" t="s">
        <v>65</v>
      </c>
      <c r="B21" s="130" t="s">
        <v>315</v>
      </c>
      <c r="C21" s="75" t="s">
        <v>316</v>
      </c>
    </row>
    <row r="22" spans="1:3" x14ac:dyDescent="0.25">
      <c r="A22" s="128"/>
      <c r="B22" s="131"/>
      <c r="C22" s="79" t="s">
        <v>317</v>
      </c>
    </row>
    <row r="23" spans="1:3" x14ac:dyDescent="0.25">
      <c r="A23" s="128"/>
      <c r="B23" s="131"/>
      <c r="C23" s="79" t="s">
        <v>318</v>
      </c>
    </row>
    <row r="24" spans="1:3" x14ac:dyDescent="0.25">
      <c r="A24" s="128"/>
      <c r="B24" s="131"/>
      <c r="C24" s="79" t="s">
        <v>319</v>
      </c>
    </row>
    <row r="25" spans="1:3" x14ac:dyDescent="0.25">
      <c r="A25" s="128"/>
      <c r="B25" s="131"/>
      <c r="C25" s="79" t="s">
        <v>320</v>
      </c>
    </row>
    <row r="26" spans="1:3" x14ac:dyDescent="0.25">
      <c r="A26" s="128"/>
      <c r="B26" s="131"/>
      <c r="C26" s="79" t="s">
        <v>321</v>
      </c>
    </row>
    <row r="27" spans="1:3" x14ac:dyDescent="0.25">
      <c r="A27" s="128"/>
      <c r="B27" s="131"/>
      <c r="C27" s="79" t="s">
        <v>322</v>
      </c>
    </row>
    <row r="28" spans="1:3" x14ac:dyDescent="0.25">
      <c r="A28" s="128"/>
      <c r="B28" s="131"/>
      <c r="C28" s="79" t="s">
        <v>323</v>
      </c>
    </row>
    <row r="29" spans="1:3" x14ac:dyDescent="0.25">
      <c r="A29" s="128"/>
      <c r="B29" s="131"/>
      <c r="C29" s="79" t="s">
        <v>324</v>
      </c>
    </row>
    <row r="30" spans="1:3" x14ac:dyDescent="0.25">
      <c r="A30" s="128"/>
      <c r="B30" s="131"/>
      <c r="C30" s="79" t="s">
        <v>325</v>
      </c>
    </row>
    <row r="31" spans="1:3" x14ac:dyDescent="0.25">
      <c r="A31" s="128"/>
      <c r="B31" s="131"/>
      <c r="C31" s="79" t="s">
        <v>326</v>
      </c>
    </row>
    <row r="32" spans="1:3" ht="15.75" thickBot="1" x14ac:dyDescent="0.3">
      <c r="A32" s="129"/>
      <c r="B32" s="132"/>
      <c r="C32" s="80" t="s">
        <v>327</v>
      </c>
    </row>
    <row r="33" spans="1:3" ht="16.5" thickTop="1" thickBot="1" x14ac:dyDescent="0.3">
      <c r="A33" s="64" t="s">
        <v>328</v>
      </c>
      <c r="B33" s="64" t="s">
        <v>329</v>
      </c>
      <c r="C33" s="64" t="s">
        <v>308</v>
      </c>
    </row>
    <row r="34" spans="1:3" ht="15.75" thickTop="1" x14ac:dyDescent="0.25">
      <c r="A34" s="127" t="s">
        <v>67</v>
      </c>
      <c r="B34" s="130" t="s">
        <v>330</v>
      </c>
      <c r="C34" s="75" t="s">
        <v>0</v>
      </c>
    </row>
    <row r="35" spans="1:3" x14ac:dyDescent="0.25">
      <c r="A35" s="128"/>
      <c r="B35" s="131"/>
      <c r="C35" s="99" t="s">
        <v>3</v>
      </c>
    </row>
    <row r="36" spans="1:3" ht="15.75" thickBot="1" x14ac:dyDescent="0.3">
      <c r="A36" s="129"/>
      <c r="B36" s="132"/>
      <c r="C36" s="80" t="s">
        <v>14</v>
      </c>
    </row>
    <row r="37" spans="1:3" ht="15.75" thickTop="1" x14ac:dyDescent="0.25"/>
  </sheetData>
  <mergeCells count="8">
    <mergeCell ref="A34:A36"/>
    <mergeCell ref="B34:B36"/>
    <mergeCell ref="A2:A8"/>
    <mergeCell ref="B2:B8"/>
    <mergeCell ref="A12:A19"/>
    <mergeCell ref="B12:B19"/>
    <mergeCell ref="A21:A32"/>
    <mergeCell ref="B21:B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4"/>
  <sheetViews>
    <sheetView zoomScaleNormal="100" workbookViewId="0">
      <selection activeCell="A26" sqref="A26:A27"/>
    </sheetView>
  </sheetViews>
  <sheetFormatPr defaultColWidth="9.28515625" defaultRowHeight="15" x14ac:dyDescent="0.25"/>
  <cols>
    <col min="1" max="1" width="34.5703125" style="72" customWidth="1"/>
    <col min="2" max="2" width="164.28515625" style="72" customWidth="1"/>
    <col min="3" max="3" width="77.28515625" style="72" customWidth="1"/>
    <col min="4" max="16384" width="9.28515625" style="1"/>
  </cols>
  <sheetData>
    <row r="1" spans="1:3" ht="15.75" thickTop="1" x14ac:dyDescent="0.25">
      <c r="A1" s="54" t="s">
        <v>85</v>
      </c>
      <c r="B1" s="54" t="s">
        <v>86</v>
      </c>
      <c r="C1" s="54" t="s">
        <v>87</v>
      </c>
    </row>
    <row r="2" spans="1:3" x14ac:dyDescent="0.25">
      <c r="A2" s="120" t="s">
        <v>0</v>
      </c>
      <c r="B2" s="120" t="s">
        <v>88</v>
      </c>
      <c r="C2" s="23" t="s">
        <v>89</v>
      </c>
    </row>
    <row r="3" spans="1:3" x14ac:dyDescent="0.25">
      <c r="A3" s="121"/>
      <c r="B3" s="121"/>
      <c r="C3" s="24" t="s">
        <v>90</v>
      </c>
    </row>
    <row r="4" spans="1:3" x14ac:dyDescent="0.25">
      <c r="A4" s="121"/>
      <c r="B4" s="121"/>
      <c r="C4" s="24" t="s">
        <v>91</v>
      </c>
    </row>
    <row r="5" spans="1:3" x14ac:dyDescent="0.25">
      <c r="A5" s="121"/>
      <c r="B5" s="121"/>
      <c r="C5" s="24" t="s">
        <v>92</v>
      </c>
    </row>
    <row r="6" spans="1:3" x14ac:dyDescent="0.25">
      <c r="A6" s="121"/>
      <c r="B6" s="121"/>
      <c r="C6" s="25" t="s">
        <v>93</v>
      </c>
    </row>
    <row r="7" spans="1:3" x14ac:dyDescent="0.25">
      <c r="A7" s="121"/>
      <c r="B7" s="121"/>
      <c r="C7" s="25" t="s">
        <v>94</v>
      </c>
    </row>
    <row r="8" spans="1:3" ht="15.75" thickBot="1" x14ac:dyDescent="0.3">
      <c r="A8" s="122"/>
      <c r="B8" s="122"/>
      <c r="C8" s="26" t="s">
        <v>95</v>
      </c>
    </row>
    <row r="9" spans="1:3" ht="16.5" thickTop="1" thickBot="1" x14ac:dyDescent="0.3">
      <c r="A9" s="29" t="s">
        <v>3</v>
      </c>
      <c r="B9" s="29" t="s">
        <v>331</v>
      </c>
      <c r="C9" s="29" t="s">
        <v>332</v>
      </c>
    </row>
    <row r="10" spans="1:3" ht="16.5" thickTop="1" thickBot="1" x14ac:dyDescent="0.3">
      <c r="A10" s="49" t="s">
        <v>1</v>
      </c>
      <c r="B10" s="49" t="s">
        <v>96</v>
      </c>
      <c r="C10" s="49" t="s">
        <v>97</v>
      </c>
    </row>
    <row r="11" spans="1:3" ht="16.5" thickTop="1" thickBot="1" x14ac:dyDescent="0.3">
      <c r="A11" s="29" t="s">
        <v>68</v>
      </c>
      <c r="B11" s="29" t="s">
        <v>333</v>
      </c>
      <c r="C11" s="29" t="s">
        <v>334</v>
      </c>
    </row>
    <row r="12" spans="1:3" ht="16.5" thickTop="1" thickBot="1" x14ac:dyDescent="0.3">
      <c r="A12" s="49" t="s">
        <v>69</v>
      </c>
      <c r="B12" s="49" t="s">
        <v>335</v>
      </c>
      <c r="C12" s="49" t="s">
        <v>99</v>
      </c>
    </row>
    <row r="13" spans="1:3" ht="15.75" thickTop="1" x14ac:dyDescent="0.25">
      <c r="A13" s="136" t="s">
        <v>70</v>
      </c>
      <c r="B13" s="136" t="s">
        <v>336</v>
      </c>
      <c r="C13" s="70" t="s">
        <v>337</v>
      </c>
    </row>
    <row r="14" spans="1:3" x14ac:dyDescent="0.25">
      <c r="A14" s="137"/>
      <c r="B14" s="137"/>
      <c r="C14" s="43" t="s">
        <v>338</v>
      </c>
    </row>
    <row r="15" spans="1:3" x14ac:dyDescent="0.25">
      <c r="A15" s="137"/>
      <c r="B15" s="137"/>
      <c r="C15" s="38" t="s">
        <v>339</v>
      </c>
    </row>
    <row r="16" spans="1:3" x14ac:dyDescent="0.25">
      <c r="A16" s="137"/>
      <c r="B16" s="137"/>
      <c r="C16" s="38" t="s">
        <v>340</v>
      </c>
    </row>
    <row r="17" spans="1:3" ht="15.75" thickBot="1" x14ac:dyDescent="0.3">
      <c r="A17" s="138"/>
      <c r="B17" s="138"/>
      <c r="C17" s="40" t="s">
        <v>341</v>
      </c>
    </row>
    <row r="18" spans="1:3" ht="15.75" thickTop="1" x14ac:dyDescent="0.25">
      <c r="A18" s="135" t="s">
        <v>71</v>
      </c>
      <c r="B18" s="135" t="s">
        <v>342</v>
      </c>
      <c r="C18" s="23" t="s">
        <v>343</v>
      </c>
    </row>
    <row r="19" spans="1:3" ht="15.75" thickBot="1" x14ac:dyDescent="0.3">
      <c r="A19" s="122"/>
      <c r="B19" s="122"/>
      <c r="C19" s="26" t="s">
        <v>344</v>
      </c>
    </row>
    <row r="20" spans="1:3" ht="15.75" thickTop="1" x14ac:dyDescent="0.25">
      <c r="A20" s="136" t="s">
        <v>72</v>
      </c>
      <c r="B20" s="136" t="s">
        <v>345</v>
      </c>
      <c r="C20" s="43" t="s">
        <v>346</v>
      </c>
    </row>
    <row r="21" spans="1:3" x14ac:dyDescent="0.25">
      <c r="A21" s="137"/>
      <c r="B21" s="137"/>
      <c r="C21" s="38" t="s">
        <v>347</v>
      </c>
    </row>
    <row r="22" spans="1:3" x14ac:dyDescent="0.25">
      <c r="A22" s="137"/>
      <c r="B22" s="137"/>
      <c r="C22" s="39" t="s">
        <v>348</v>
      </c>
    </row>
    <row r="23" spans="1:3" x14ac:dyDescent="0.25">
      <c r="A23" s="137"/>
      <c r="B23" s="137"/>
      <c r="C23" s="38" t="s">
        <v>349</v>
      </c>
    </row>
    <row r="24" spans="1:3" ht="15.75" thickBot="1" x14ac:dyDescent="0.3">
      <c r="A24" s="138"/>
      <c r="B24" s="138"/>
      <c r="C24" s="44" t="s">
        <v>350</v>
      </c>
    </row>
    <row r="25" spans="1:3" ht="16.5" thickTop="1" thickBot="1" x14ac:dyDescent="0.3">
      <c r="A25" s="49" t="s">
        <v>351</v>
      </c>
      <c r="B25" s="49" t="s">
        <v>352</v>
      </c>
      <c r="C25" s="49" t="s">
        <v>117</v>
      </c>
    </row>
    <row r="26" spans="1:3" ht="15.75" thickTop="1" x14ac:dyDescent="0.25">
      <c r="A26" s="136" t="s">
        <v>353</v>
      </c>
      <c r="B26" s="136" t="s">
        <v>354</v>
      </c>
      <c r="C26" s="43" t="s">
        <v>119</v>
      </c>
    </row>
    <row r="27" spans="1:3" ht="15.75" thickBot="1" x14ac:dyDescent="0.3">
      <c r="A27" s="138"/>
      <c r="B27" s="138"/>
      <c r="C27" s="40" t="s">
        <v>120</v>
      </c>
    </row>
    <row r="28" spans="1:3" ht="16.5" thickTop="1" thickBot="1" x14ac:dyDescent="0.3">
      <c r="A28" s="49" t="s">
        <v>75</v>
      </c>
      <c r="B28" s="49" t="s">
        <v>355</v>
      </c>
      <c r="C28" s="49" t="s">
        <v>99</v>
      </c>
    </row>
    <row r="29" spans="1:3" ht="15.75" thickTop="1" x14ac:dyDescent="0.25">
      <c r="A29" s="139" t="s">
        <v>76</v>
      </c>
      <c r="B29" s="139" t="s">
        <v>356</v>
      </c>
      <c r="C29" s="37" t="s">
        <v>357</v>
      </c>
    </row>
    <row r="30" spans="1:3" x14ac:dyDescent="0.25">
      <c r="A30" s="140"/>
      <c r="B30" s="140"/>
      <c r="C30" s="38" t="s">
        <v>358</v>
      </c>
    </row>
    <row r="31" spans="1:3" x14ac:dyDescent="0.25">
      <c r="A31" s="140"/>
      <c r="B31" s="140"/>
      <c r="C31" s="38" t="s">
        <v>237</v>
      </c>
    </row>
    <row r="32" spans="1:3" ht="15.75" thickBot="1" x14ac:dyDescent="0.3">
      <c r="A32" s="141"/>
      <c r="B32" s="141"/>
      <c r="C32" s="44" t="s">
        <v>359</v>
      </c>
    </row>
    <row r="33" spans="1:3" ht="15.75" thickTop="1" x14ac:dyDescent="0.25">
      <c r="A33" s="142" t="s">
        <v>77</v>
      </c>
      <c r="B33" s="142" t="s">
        <v>360</v>
      </c>
      <c r="C33" s="34" t="s">
        <v>361</v>
      </c>
    </row>
    <row r="34" spans="1:3" x14ac:dyDescent="0.25">
      <c r="A34" s="143"/>
      <c r="B34" s="143"/>
      <c r="C34" s="24" t="s">
        <v>263</v>
      </c>
    </row>
    <row r="35" spans="1:3" ht="15.75" thickBot="1" x14ac:dyDescent="0.3">
      <c r="A35" s="144"/>
      <c r="B35" s="144"/>
      <c r="C35" s="32" t="s">
        <v>115</v>
      </c>
    </row>
    <row r="36" spans="1:3" ht="15.75" thickTop="1" x14ac:dyDescent="0.25">
      <c r="A36" s="136" t="s">
        <v>78</v>
      </c>
      <c r="B36" s="136" t="s">
        <v>362</v>
      </c>
      <c r="C36" s="43" t="s">
        <v>363</v>
      </c>
    </row>
    <row r="37" spans="1:3" x14ac:dyDescent="0.25">
      <c r="A37" s="137"/>
      <c r="B37" s="137"/>
      <c r="C37" s="38" t="s">
        <v>364</v>
      </c>
    </row>
    <row r="38" spans="1:3" x14ac:dyDescent="0.25">
      <c r="A38" s="137"/>
      <c r="B38" s="137"/>
      <c r="C38" s="38" t="s">
        <v>365</v>
      </c>
    </row>
    <row r="39" spans="1:3" x14ac:dyDescent="0.25">
      <c r="A39" s="137"/>
      <c r="B39" s="137"/>
      <c r="C39" s="38" t="s">
        <v>366</v>
      </c>
    </row>
    <row r="40" spans="1:3" x14ac:dyDescent="0.25">
      <c r="A40" s="137"/>
      <c r="B40" s="137"/>
      <c r="C40" s="38" t="s">
        <v>367</v>
      </c>
    </row>
    <row r="41" spans="1:3" x14ac:dyDescent="0.25">
      <c r="A41" s="137"/>
      <c r="B41" s="137"/>
      <c r="C41" s="39" t="s">
        <v>368</v>
      </c>
    </row>
    <row r="42" spans="1:3" ht="15.75" thickBot="1" x14ac:dyDescent="0.3">
      <c r="A42" s="138"/>
      <c r="B42" s="138"/>
      <c r="C42" s="40" t="s">
        <v>369</v>
      </c>
    </row>
    <row r="43" spans="1:3" ht="15.75" thickTop="1" x14ac:dyDescent="0.25">
      <c r="A43" s="135" t="s">
        <v>79</v>
      </c>
      <c r="B43" s="135" t="s">
        <v>370</v>
      </c>
      <c r="C43" s="23" t="s">
        <v>363</v>
      </c>
    </row>
    <row r="44" spans="1:3" x14ac:dyDescent="0.25">
      <c r="A44" s="121"/>
      <c r="B44" s="121"/>
      <c r="C44" s="24" t="s">
        <v>364</v>
      </c>
    </row>
    <row r="45" spans="1:3" x14ac:dyDescent="0.25">
      <c r="A45" s="121"/>
      <c r="B45" s="121"/>
      <c r="C45" s="24" t="s">
        <v>365</v>
      </c>
    </row>
    <row r="46" spans="1:3" x14ac:dyDescent="0.25">
      <c r="A46" s="121"/>
      <c r="B46" s="121"/>
      <c r="C46" s="24" t="s">
        <v>366</v>
      </c>
    </row>
    <row r="47" spans="1:3" x14ac:dyDescent="0.25">
      <c r="A47" s="121"/>
      <c r="B47" s="121"/>
      <c r="C47" s="24" t="s">
        <v>367</v>
      </c>
    </row>
    <row r="48" spans="1:3" x14ac:dyDescent="0.25">
      <c r="A48" s="121"/>
      <c r="B48" s="121"/>
      <c r="C48" s="25" t="s">
        <v>368</v>
      </c>
    </row>
    <row r="49" spans="1:3" ht="15.75" thickBot="1" x14ac:dyDescent="0.3">
      <c r="A49" s="122"/>
      <c r="B49" s="122"/>
      <c r="C49" s="26" t="s">
        <v>369</v>
      </c>
    </row>
    <row r="50" spans="1:3" ht="15.75" thickTop="1" x14ac:dyDescent="0.25">
      <c r="A50" s="136" t="s">
        <v>80</v>
      </c>
      <c r="B50" s="136" t="s">
        <v>371</v>
      </c>
      <c r="C50" s="43" t="s">
        <v>363</v>
      </c>
    </row>
    <row r="51" spans="1:3" x14ac:dyDescent="0.25">
      <c r="A51" s="137"/>
      <c r="B51" s="137"/>
      <c r="C51" s="38" t="s">
        <v>364</v>
      </c>
    </row>
    <row r="52" spans="1:3" x14ac:dyDescent="0.25">
      <c r="A52" s="137"/>
      <c r="B52" s="137"/>
      <c r="C52" s="38" t="s">
        <v>365</v>
      </c>
    </row>
    <row r="53" spans="1:3" x14ac:dyDescent="0.25">
      <c r="A53" s="137"/>
      <c r="B53" s="137"/>
      <c r="C53" s="38" t="s">
        <v>366</v>
      </c>
    </row>
    <row r="54" spans="1:3" x14ac:dyDescent="0.25">
      <c r="A54" s="137"/>
      <c r="B54" s="137"/>
      <c r="C54" s="38" t="s">
        <v>367</v>
      </c>
    </row>
    <row r="55" spans="1:3" x14ac:dyDescent="0.25">
      <c r="A55" s="137"/>
      <c r="B55" s="137"/>
      <c r="C55" s="39" t="s">
        <v>368</v>
      </c>
    </row>
    <row r="56" spans="1:3" ht="15.75" thickBot="1" x14ac:dyDescent="0.3">
      <c r="A56" s="138"/>
      <c r="B56" s="138"/>
      <c r="C56" s="40" t="s">
        <v>369</v>
      </c>
    </row>
    <row r="57" spans="1:3" ht="15.75" thickTop="1" x14ac:dyDescent="0.25">
      <c r="A57" s="135" t="s">
        <v>81</v>
      </c>
      <c r="B57" s="135" t="s">
        <v>372</v>
      </c>
      <c r="C57" s="23" t="s">
        <v>363</v>
      </c>
    </row>
    <row r="58" spans="1:3" x14ac:dyDescent="0.25">
      <c r="A58" s="121"/>
      <c r="B58" s="121"/>
      <c r="C58" s="24" t="s">
        <v>364</v>
      </c>
    </row>
    <row r="59" spans="1:3" x14ac:dyDescent="0.25">
      <c r="A59" s="121"/>
      <c r="B59" s="121"/>
      <c r="C59" s="24" t="s">
        <v>365</v>
      </c>
    </row>
    <row r="60" spans="1:3" x14ac:dyDescent="0.25">
      <c r="A60" s="121"/>
      <c r="B60" s="121"/>
      <c r="C60" s="24" t="s">
        <v>366</v>
      </c>
    </row>
    <row r="61" spans="1:3" x14ac:dyDescent="0.25">
      <c r="A61" s="121"/>
      <c r="B61" s="121"/>
      <c r="C61" s="24" t="s">
        <v>367</v>
      </c>
    </row>
    <row r="62" spans="1:3" x14ac:dyDescent="0.25">
      <c r="A62" s="121"/>
      <c r="B62" s="121"/>
      <c r="C62" s="25" t="s">
        <v>368</v>
      </c>
    </row>
    <row r="63" spans="1:3" ht="15.75" thickBot="1" x14ac:dyDescent="0.3">
      <c r="A63" s="122"/>
      <c r="B63" s="122"/>
      <c r="C63" s="26" t="s">
        <v>369</v>
      </c>
    </row>
    <row r="64" spans="1:3" ht="15.75" thickTop="1" x14ac:dyDescent="0.25">
      <c r="A64" s="71"/>
      <c r="B64" s="71"/>
      <c r="C64" s="71"/>
    </row>
  </sheetData>
  <mergeCells count="22">
    <mergeCell ref="A2:A8"/>
    <mergeCell ref="B2:B8"/>
    <mergeCell ref="A13:A17"/>
    <mergeCell ref="B13:B17"/>
    <mergeCell ref="B18:B19"/>
    <mergeCell ref="A18:A19"/>
    <mergeCell ref="A20:A24"/>
    <mergeCell ref="B20:B24"/>
    <mergeCell ref="A26:A27"/>
    <mergeCell ref="B26:B27"/>
    <mergeCell ref="B36:B42"/>
    <mergeCell ref="A36:A42"/>
    <mergeCell ref="A29:A32"/>
    <mergeCell ref="B29:B32"/>
    <mergeCell ref="A33:A35"/>
    <mergeCell ref="B33:B35"/>
    <mergeCell ref="B43:B49"/>
    <mergeCell ref="A43:A49"/>
    <mergeCell ref="B50:B56"/>
    <mergeCell ref="A50:A56"/>
    <mergeCell ref="B57:B63"/>
    <mergeCell ref="A57:A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7D08-B44B-4E3C-929D-C16E5D0FD4C6}">
  <dimension ref="A1:C18"/>
  <sheetViews>
    <sheetView zoomScaleNormal="100" workbookViewId="0">
      <selection sqref="A1:XFD1048576"/>
    </sheetView>
  </sheetViews>
  <sheetFormatPr defaultRowHeight="15" x14ac:dyDescent="0.25"/>
  <cols>
    <col min="1" max="1" width="36.140625" customWidth="1"/>
    <col min="2" max="2" width="128.28515625" customWidth="1"/>
    <col min="3" max="3" width="46.140625" customWidth="1"/>
  </cols>
  <sheetData>
    <row r="1" spans="1:3" ht="15.75" thickTop="1" x14ac:dyDescent="0.25">
      <c r="A1" s="54" t="s">
        <v>85</v>
      </c>
      <c r="B1" s="54" t="s">
        <v>86</v>
      </c>
      <c r="C1" s="54" t="s">
        <v>87</v>
      </c>
    </row>
    <row r="2" spans="1:3" x14ac:dyDescent="0.25">
      <c r="A2" s="145" t="s">
        <v>0</v>
      </c>
      <c r="B2" s="146" t="s">
        <v>305</v>
      </c>
      <c r="C2" s="23" t="s">
        <v>89</v>
      </c>
    </row>
    <row r="3" spans="1:3" x14ac:dyDescent="0.25">
      <c r="A3" s="128"/>
      <c r="B3" s="131"/>
      <c r="C3" s="24" t="s">
        <v>90</v>
      </c>
    </row>
    <row r="4" spans="1:3" x14ac:dyDescent="0.25">
      <c r="A4" s="128"/>
      <c r="B4" s="131"/>
      <c r="C4" s="24" t="s">
        <v>91</v>
      </c>
    </row>
    <row r="5" spans="1:3" x14ac:dyDescent="0.25">
      <c r="A5" s="128"/>
      <c r="B5" s="131"/>
      <c r="C5" s="24" t="s">
        <v>92</v>
      </c>
    </row>
    <row r="6" spans="1:3" x14ac:dyDescent="0.25">
      <c r="A6" s="128"/>
      <c r="B6" s="131"/>
      <c r="C6" s="25" t="s">
        <v>93</v>
      </c>
    </row>
    <row r="7" spans="1:3" x14ac:dyDescent="0.25">
      <c r="A7" s="128"/>
      <c r="B7" s="131"/>
      <c r="C7" s="25" t="s">
        <v>94</v>
      </c>
    </row>
    <row r="8" spans="1:3" ht="15.75" thickBot="1" x14ac:dyDescent="0.3">
      <c r="A8" s="129"/>
      <c r="B8" s="132"/>
      <c r="C8" s="26" t="s">
        <v>95</v>
      </c>
    </row>
    <row r="9" spans="1:3" ht="16.5" thickTop="1" thickBot="1" x14ac:dyDescent="0.3">
      <c r="A9" s="64" t="s">
        <v>1</v>
      </c>
      <c r="B9" s="73" t="s">
        <v>96</v>
      </c>
      <c r="C9" s="44" t="s">
        <v>97</v>
      </c>
    </row>
    <row r="10" spans="1:3" ht="16.5" thickTop="1" thickBot="1" x14ac:dyDescent="0.3">
      <c r="A10" s="66" t="s">
        <v>373</v>
      </c>
      <c r="B10" s="74" t="s">
        <v>374</v>
      </c>
      <c r="C10" s="74" t="s">
        <v>99</v>
      </c>
    </row>
    <row r="11" spans="1:3" ht="16.5" thickTop="1" thickBot="1" x14ac:dyDescent="0.3">
      <c r="A11" s="64" t="s">
        <v>375</v>
      </c>
      <c r="B11" s="73" t="s">
        <v>376</v>
      </c>
      <c r="C11" s="73" t="s">
        <v>377</v>
      </c>
    </row>
    <row r="12" spans="1:3" ht="15.75" thickTop="1" x14ac:dyDescent="0.25">
      <c r="A12" s="127" t="s">
        <v>84</v>
      </c>
      <c r="B12" s="130" t="s">
        <v>378</v>
      </c>
      <c r="C12" s="75" t="s">
        <v>379</v>
      </c>
    </row>
    <row r="13" spans="1:3" x14ac:dyDescent="0.25">
      <c r="A13" s="128"/>
      <c r="B13" s="131"/>
      <c r="C13" s="76" t="s">
        <v>380</v>
      </c>
    </row>
    <row r="14" spans="1:3" x14ac:dyDescent="0.25">
      <c r="A14" s="128"/>
      <c r="B14" s="131"/>
      <c r="C14" s="76" t="s">
        <v>381</v>
      </c>
    </row>
    <row r="15" spans="1:3" x14ac:dyDescent="0.25">
      <c r="A15" s="128"/>
      <c r="B15" s="131"/>
      <c r="C15" s="76" t="s">
        <v>382</v>
      </c>
    </row>
    <row r="16" spans="1:3" x14ac:dyDescent="0.25">
      <c r="A16" s="128"/>
      <c r="B16" s="131"/>
      <c r="C16" s="76" t="s">
        <v>383</v>
      </c>
    </row>
    <row r="17" spans="1:3" ht="15.75" thickBot="1" x14ac:dyDescent="0.3">
      <c r="A17" s="129"/>
      <c r="B17" s="132"/>
      <c r="C17" s="77" t="s">
        <v>384</v>
      </c>
    </row>
    <row r="18" spans="1:3" ht="15.75" thickTop="1" x14ac:dyDescent="0.25"/>
  </sheetData>
  <mergeCells count="4">
    <mergeCell ref="B12:B17"/>
    <mergeCell ref="A12:A17"/>
    <mergeCell ref="A2:A8"/>
    <mergeCell ref="B2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4C59-690E-4403-A840-00F3B32854E8}">
  <dimension ref="A1:J1"/>
  <sheetViews>
    <sheetView zoomScaleNormal="100" workbookViewId="0">
      <selection activeCell="E18" sqref="E18"/>
    </sheetView>
  </sheetViews>
  <sheetFormatPr defaultColWidth="8.7109375" defaultRowHeight="15" x14ac:dyDescent="0.25"/>
  <cols>
    <col min="1" max="1" width="11.42578125" style="2" customWidth="1"/>
    <col min="2" max="2" width="13.5703125" style="2" customWidth="1"/>
    <col min="3" max="3" width="17.85546875" style="2" bestFit="1" customWidth="1"/>
    <col min="4" max="4" width="16.7109375" style="2" customWidth="1"/>
    <col min="5" max="5" width="17.28515625" style="2" bestFit="1" customWidth="1"/>
    <col min="6" max="6" width="24.85546875" style="2" bestFit="1" customWidth="1"/>
    <col min="7" max="7" width="23.85546875" style="2" bestFit="1" customWidth="1"/>
    <col min="8" max="10" width="24.85546875" style="2" bestFit="1" customWidth="1"/>
    <col min="11" max="16384" width="8.7109375" style="2"/>
  </cols>
  <sheetData>
    <row r="1" spans="1:10" x14ac:dyDescent="0.25">
      <c r="A1" s="4" t="s">
        <v>0</v>
      </c>
      <c r="B1" s="4" t="s">
        <v>1</v>
      </c>
      <c r="C1" s="4" t="s">
        <v>29</v>
      </c>
      <c r="D1" s="4" t="s">
        <v>30</v>
      </c>
      <c r="E1" s="4" t="s">
        <v>31</v>
      </c>
      <c r="F1" s="4" t="s">
        <v>32</v>
      </c>
      <c r="G1" s="19" t="s">
        <v>33</v>
      </c>
      <c r="H1" s="19" t="s">
        <v>34</v>
      </c>
      <c r="I1" s="19" t="s">
        <v>35</v>
      </c>
      <c r="J1" s="19" t="s">
        <v>36</v>
      </c>
    </row>
  </sheetData>
  <sheetProtection sort="0" autoFilter="0"/>
  <phoneticPr fontId="1" type="noConversion"/>
  <dataValidations count="3">
    <dataValidation type="list" allowBlank="1" showInputMessage="1" showErrorMessage="1" sqref="D2:D1048576" xr:uid="{95DD85BE-E4C9-4C14-B338-667FF14CBE9F}">
      <formula1>"BHH, PCP"</formula1>
    </dataValidation>
    <dataValidation type="list" allowBlank="1" showInputMessage="1" showErrorMessage="1" sqref="E2:F1048576" xr:uid="{E11F13E0-D7CB-4AE9-96C9-AEBD8AF46470}">
      <formula1>"Baseline, Follow-up"</formula1>
    </dataValidation>
    <dataValidation type="list" allowBlank="1" showInputMessage="1" showErrorMessage="1" sqref="A2:A1048576" xr:uid="{0B5F04F8-E82E-4D59-9A9F-96DFAEA7302D}">
      <formula1>"FIU, FSU, UF-Gainesville, UF-Pensacola, UM, USF, Nemours"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58F29-24D3-4789-B678-608EAEED0583}">
  <dimension ref="A1:AB335"/>
  <sheetViews>
    <sheetView topLeftCell="L1" zoomScaleNormal="100" workbookViewId="0">
      <selection activeCell="S2" sqref="S2"/>
    </sheetView>
  </sheetViews>
  <sheetFormatPr defaultColWidth="8.7109375" defaultRowHeight="15" x14ac:dyDescent="0.25"/>
  <cols>
    <col min="1" max="1" width="9" style="2" bestFit="1" customWidth="1"/>
    <col min="2" max="2" width="12.5703125" style="8" bestFit="1" customWidth="1"/>
    <col min="3" max="3" width="18.28515625" style="11" bestFit="1" customWidth="1"/>
    <col min="4" max="4" width="18.5703125" style="8" bestFit="1" customWidth="1"/>
    <col min="5" max="5" width="16.5703125" style="8" bestFit="1" customWidth="1"/>
    <col min="6" max="6" width="27.85546875" style="5" bestFit="1" customWidth="1"/>
    <col min="7" max="7" width="28.140625" style="7" bestFit="1" customWidth="1"/>
    <col min="8" max="8" width="16.42578125" style="8" bestFit="1" customWidth="1"/>
    <col min="9" max="9" width="26.5703125" style="8" bestFit="1" customWidth="1"/>
    <col min="10" max="10" width="26.85546875" style="8" bestFit="1" customWidth="1"/>
    <col min="11" max="11" width="18.5703125" style="8" bestFit="1" customWidth="1"/>
    <col min="12" max="12" width="16.140625" style="8" bestFit="1" customWidth="1"/>
    <col min="13" max="13" width="26.85546875" style="8" bestFit="1" customWidth="1"/>
    <col min="14" max="18" width="19.42578125" style="8" bestFit="1" customWidth="1"/>
    <col min="19" max="19" width="16.42578125" style="2" bestFit="1" customWidth="1"/>
    <col min="20" max="20" width="15.5703125" style="2" bestFit="1" customWidth="1"/>
    <col min="21" max="21" width="16.42578125" style="2" bestFit="1" customWidth="1"/>
    <col min="22" max="22" width="15.5703125" style="2" bestFit="1" customWidth="1"/>
    <col min="23" max="23" width="16.42578125" style="2" bestFit="1" customWidth="1"/>
    <col min="24" max="24" width="15.5703125" style="2" bestFit="1" customWidth="1"/>
    <col min="25" max="25" width="16.42578125" style="2" bestFit="1" customWidth="1"/>
    <col min="26" max="26" width="15.5703125" style="2" bestFit="1" customWidth="1"/>
    <col min="27" max="27" width="29.5703125" style="8" bestFit="1" customWidth="1"/>
    <col min="28" max="28" width="28.140625" style="8" bestFit="1" customWidth="1"/>
    <col min="29" max="16384" width="8.7109375" style="2"/>
  </cols>
  <sheetData>
    <row r="1" spans="1:28" s="4" customFormat="1" x14ac:dyDescent="0.25">
      <c r="A1" s="4" t="s">
        <v>0</v>
      </c>
      <c r="B1" s="6" t="s">
        <v>1</v>
      </c>
      <c r="C1" s="9" t="s">
        <v>37</v>
      </c>
      <c r="D1" s="6" t="s">
        <v>38</v>
      </c>
      <c r="E1" s="6" t="s">
        <v>39</v>
      </c>
      <c r="F1" s="3" t="s">
        <v>40</v>
      </c>
      <c r="G1" s="3" t="s">
        <v>41</v>
      </c>
      <c r="H1" s="6" t="s">
        <v>42</v>
      </c>
      <c r="I1" s="6" t="s">
        <v>43</v>
      </c>
      <c r="J1" s="6" t="s">
        <v>44</v>
      </c>
      <c r="K1" s="6" t="s">
        <v>45</v>
      </c>
      <c r="L1" s="6" t="s">
        <v>46</v>
      </c>
      <c r="M1" s="6" t="s">
        <v>47</v>
      </c>
      <c r="N1" s="6" t="s">
        <v>48</v>
      </c>
      <c r="O1" s="6" t="s">
        <v>49</v>
      </c>
      <c r="P1" s="6" t="s">
        <v>50</v>
      </c>
      <c r="Q1" s="6" t="s">
        <v>51</v>
      </c>
      <c r="R1" s="6" t="s">
        <v>52</v>
      </c>
      <c r="S1" s="6" t="s">
        <v>53</v>
      </c>
      <c r="T1" s="6" t="s">
        <v>54</v>
      </c>
      <c r="U1" s="6" t="s">
        <v>55</v>
      </c>
      <c r="V1" s="6" t="s">
        <v>56</v>
      </c>
      <c r="W1" s="6" t="s">
        <v>57</v>
      </c>
      <c r="X1" s="6" t="s">
        <v>58</v>
      </c>
      <c r="Y1" s="6" t="s">
        <v>59</v>
      </c>
      <c r="Z1" s="6" t="s">
        <v>60</v>
      </c>
      <c r="AA1" s="6" t="s">
        <v>61</v>
      </c>
      <c r="AB1" s="6" t="s">
        <v>62</v>
      </c>
    </row>
    <row r="2" spans="1:28" x14ac:dyDescent="0.25">
      <c r="B2" s="2"/>
      <c r="C2" s="10"/>
      <c r="D2" s="2"/>
      <c r="E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AA2" s="2"/>
    </row>
    <row r="3" spans="1:28" x14ac:dyDescent="0.25">
      <c r="B3" s="2"/>
      <c r="C3" s="10"/>
      <c r="D3" s="2"/>
      <c r="E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A3" s="2"/>
    </row>
    <row r="4" spans="1:28" x14ac:dyDescent="0.25">
      <c r="B4" s="2"/>
      <c r="C4" s="10"/>
      <c r="D4" s="2"/>
      <c r="E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AA4" s="2"/>
    </row>
    <row r="5" spans="1:28" x14ac:dyDescent="0.25">
      <c r="B5" s="2"/>
      <c r="C5" s="10"/>
      <c r="D5" s="2"/>
      <c r="E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A5" s="2"/>
    </row>
    <row r="6" spans="1:28" x14ac:dyDescent="0.25">
      <c r="B6" s="2"/>
      <c r="C6" s="10"/>
      <c r="D6" s="2"/>
      <c r="E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A6" s="2"/>
    </row>
    <row r="7" spans="1:28" x14ac:dyDescent="0.25">
      <c r="B7" s="2"/>
      <c r="C7" s="10"/>
      <c r="D7" s="2"/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AA7" s="2"/>
    </row>
    <row r="8" spans="1:28" x14ac:dyDescent="0.25">
      <c r="B8" s="2"/>
      <c r="C8" s="10"/>
      <c r="D8" s="2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AA8" s="2"/>
    </row>
    <row r="9" spans="1:28" x14ac:dyDescent="0.25">
      <c r="B9" s="2"/>
      <c r="C9" s="10"/>
      <c r="D9" s="2"/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AA9" s="2"/>
    </row>
    <row r="10" spans="1:28" x14ac:dyDescent="0.25">
      <c r="B10" s="2"/>
      <c r="C10" s="10"/>
      <c r="D10" s="2"/>
      <c r="E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AA10" s="2"/>
    </row>
    <row r="11" spans="1:28" x14ac:dyDescent="0.25">
      <c r="B11" s="2"/>
      <c r="C11" s="10"/>
      <c r="D11" s="2"/>
      <c r="E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AA11" s="2"/>
    </row>
    <row r="12" spans="1:28" x14ac:dyDescent="0.25">
      <c r="B12" s="2"/>
      <c r="C12" s="10"/>
      <c r="D12" s="2"/>
      <c r="E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AA12" s="2"/>
    </row>
    <row r="13" spans="1:28" x14ac:dyDescent="0.25">
      <c r="B13" s="2"/>
      <c r="C13" s="10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AA13" s="2"/>
    </row>
    <row r="14" spans="1:28" x14ac:dyDescent="0.25">
      <c r="B14" s="2"/>
      <c r="C14" s="10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AA14" s="2"/>
    </row>
    <row r="15" spans="1:28" x14ac:dyDescent="0.25">
      <c r="B15" s="2"/>
      <c r="C15" s="10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AA15" s="2"/>
    </row>
    <row r="16" spans="1:28" x14ac:dyDescent="0.25">
      <c r="B16" s="2"/>
      <c r="C16" s="10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AA16" s="2"/>
    </row>
    <row r="17" spans="2:27" x14ac:dyDescent="0.25">
      <c r="B17" s="2"/>
      <c r="C17" s="10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AA17" s="2"/>
    </row>
    <row r="18" spans="2:27" x14ac:dyDescent="0.25">
      <c r="B18" s="2"/>
      <c r="C18" s="10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AA18" s="2"/>
    </row>
    <row r="19" spans="2:27" x14ac:dyDescent="0.25">
      <c r="B19" s="2"/>
      <c r="C19" s="10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AA19" s="2"/>
    </row>
    <row r="20" spans="2:27" x14ac:dyDescent="0.25">
      <c r="B20" s="2"/>
      <c r="C20" s="10"/>
      <c r="D20" s="2"/>
      <c r="E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AA20" s="2"/>
    </row>
    <row r="21" spans="2:27" x14ac:dyDescent="0.25">
      <c r="B21" s="2"/>
      <c r="C21" s="10"/>
      <c r="D21" s="2"/>
      <c r="E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AA21" s="2"/>
    </row>
    <row r="22" spans="2:27" x14ac:dyDescent="0.25">
      <c r="B22" s="2"/>
      <c r="C22" s="10"/>
      <c r="D22" s="2"/>
      <c r="E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AA22" s="2"/>
    </row>
    <row r="23" spans="2:27" x14ac:dyDescent="0.25">
      <c r="B23" s="2"/>
      <c r="C23" s="10"/>
      <c r="D23" s="2"/>
      <c r="E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AA23" s="2"/>
    </row>
    <row r="24" spans="2:27" x14ac:dyDescent="0.25">
      <c r="B24" s="2"/>
      <c r="C24" s="10"/>
      <c r="D24" s="2"/>
      <c r="E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AA24" s="2"/>
    </row>
    <row r="25" spans="2:27" x14ac:dyDescent="0.25">
      <c r="B25" s="2"/>
      <c r="C25" s="10"/>
      <c r="D25" s="2"/>
      <c r="E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AA25" s="2"/>
    </row>
    <row r="26" spans="2:27" x14ac:dyDescent="0.25">
      <c r="B26" s="2"/>
      <c r="C26" s="10"/>
      <c r="D26" s="2"/>
      <c r="E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AA26" s="2"/>
    </row>
    <row r="27" spans="2:27" x14ac:dyDescent="0.25">
      <c r="B27" s="2"/>
      <c r="C27" s="10"/>
      <c r="D27" s="2"/>
      <c r="E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AA27" s="2"/>
    </row>
    <row r="28" spans="2:27" x14ac:dyDescent="0.25">
      <c r="B28" s="2"/>
      <c r="C28" s="10"/>
      <c r="D28" s="2"/>
      <c r="E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AA28" s="2"/>
    </row>
    <row r="29" spans="2:27" x14ac:dyDescent="0.25">
      <c r="B29" s="2"/>
      <c r="C29" s="10"/>
      <c r="D29" s="2"/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AA29" s="2"/>
    </row>
    <row r="30" spans="2:27" x14ac:dyDescent="0.25">
      <c r="B30" s="2"/>
      <c r="C30" s="10"/>
      <c r="D30" s="2"/>
      <c r="E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AA30" s="2"/>
    </row>
    <row r="31" spans="2:27" x14ac:dyDescent="0.25">
      <c r="B31" s="2"/>
      <c r="C31" s="10"/>
      <c r="D31" s="2"/>
      <c r="E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AA31" s="2"/>
    </row>
    <row r="32" spans="2:27" x14ac:dyDescent="0.25">
      <c r="B32" s="2"/>
      <c r="C32" s="10"/>
      <c r="D32" s="2"/>
      <c r="E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AA32" s="2"/>
    </row>
    <row r="33" spans="2:27" x14ac:dyDescent="0.25">
      <c r="B33" s="2"/>
      <c r="C33" s="10"/>
      <c r="D33" s="2"/>
      <c r="E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AA33" s="2"/>
    </row>
    <row r="34" spans="2:27" x14ac:dyDescent="0.25">
      <c r="B34" s="2"/>
      <c r="C34" s="10"/>
      <c r="D34" s="2"/>
      <c r="E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AA34" s="2"/>
    </row>
    <row r="35" spans="2:27" x14ac:dyDescent="0.25">
      <c r="B35" s="2"/>
      <c r="C35" s="10"/>
      <c r="D35" s="2"/>
      <c r="E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AA35" s="2"/>
    </row>
    <row r="36" spans="2:27" x14ac:dyDescent="0.25">
      <c r="B36" s="2"/>
      <c r="C36" s="10"/>
      <c r="D36" s="2"/>
      <c r="E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AA36" s="2"/>
    </row>
    <row r="37" spans="2:27" x14ac:dyDescent="0.25">
      <c r="B37" s="2"/>
      <c r="C37" s="10"/>
      <c r="D37" s="2"/>
      <c r="E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A37" s="2"/>
    </row>
    <row r="38" spans="2:27" x14ac:dyDescent="0.25">
      <c r="B38" s="2"/>
      <c r="C38" s="10"/>
      <c r="D38" s="2"/>
      <c r="E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A38" s="2"/>
    </row>
    <row r="39" spans="2:27" x14ac:dyDescent="0.25">
      <c r="B39" s="2"/>
      <c r="C39" s="10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A39" s="2"/>
    </row>
    <row r="40" spans="2:27" x14ac:dyDescent="0.25">
      <c r="B40" s="2"/>
      <c r="C40" s="10"/>
      <c r="D40" s="2"/>
      <c r="E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A40" s="2"/>
    </row>
    <row r="41" spans="2:27" x14ac:dyDescent="0.25">
      <c r="B41" s="2"/>
      <c r="C41" s="10"/>
      <c r="D41" s="2"/>
      <c r="E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A41" s="2"/>
    </row>
    <row r="42" spans="2:27" x14ac:dyDescent="0.25">
      <c r="B42" s="2"/>
      <c r="C42" s="10"/>
      <c r="D42" s="2"/>
      <c r="E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A42" s="2"/>
    </row>
    <row r="43" spans="2:27" x14ac:dyDescent="0.25">
      <c r="B43" s="2"/>
      <c r="C43" s="10"/>
      <c r="D43" s="2"/>
      <c r="E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A43" s="2"/>
    </row>
    <row r="44" spans="2:27" x14ac:dyDescent="0.25">
      <c r="B44" s="2"/>
      <c r="C44" s="10"/>
      <c r="D44" s="2"/>
      <c r="E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AA44" s="2"/>
    </row>
    <row r="45" spans="2:27" x14ac:dyDescent="0.25">
      <c r="B45" s="2"/>
      <c r="C45" s="10"/>
      <c r="D45" s="2"/>
      <c r="E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A45" s="2"/>
    </row>
    <row r="46" spans="2:27" x14ac:dyDescent="0.25">
      <c r="B46" s="2"/>
      <c r="C46" s="10"/>
      <c r="D46" s="2"/>
      <c r="E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AA46" s="2"/>
    </row>
    <row r="47" spans="2:27" x14ac:dyDescent="0.25">
      <c r="B47" s="2"/>
      <c r="C47" s="10"/>
      <c r="D47" s="2"/>
      <c r="E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AA47" s="2"/>
    </row>
    <row r="48" spans="2:27" x14ac:dyDescent="0.25">
      <c r="B48" s="2"/>
      <c r="C48" s="10"/>
      <c r="D48" s="2"/>
      <c r="E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AA48" s="2"/>
    </row>
    <row r="49" spans="2:27" x14ac:dyDescent="0.25">
      <c r="B49" s="2"/>
      <c r="C49" s="10"/>
      <c r="D49" s="2"/>
      <c r="E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AA49" s="2"/>
    </row>
    <row r="50" spans="2:27" x14ac:dyDescent="0.25">
      <c r="B50" s="2"/>
      <c r="C50" s="10"/>
      <c r="D50" s="2"/>
      <c r="E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AA50" s="2"/>
    </row>
    <row r="51" spans="2:27" x14ac:dyDescent="0.25">
      <c r="B51" s="2"/>
      <c r="C51" s="10"/>
      <c r="D51" s="2"/>
      <c r="E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AA51" s="2"/>
    </row>
    <row r="52" spans="2:27" x14ac:dyDescent="0.25">
      <c r="B52" s="2"/>
      <c r="C52" s="10"/>
      <c r="D52" s="2"/>
      <c r="E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AA52" s="2"/>
    </row>
    <row r="53" spans="2:27" x14ac:dyDescent="0.25">
      <c r="B53" s="2"/>
      <c r="C53" s="10"/>
      <c r="D53" s="2"/>
      <c r="E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AA53" s="2"/>
    </row>
    <row r="54" spans="2:27" x14ac:dyDescent="0.25">
      <c r="B54" s="2"/>
      <c r="C54" s="10"/>
      <c r="D54" s="2"/>
      <c r="E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AA54" s="2"/>
    </row>
    <row r="55" spans="2:27" x14ac:dyDescent="0.25">
      <c r="B55" s="2"/>
      <c r="C55" s="10"/>
      <c r="D55" s="2"/>
      <c r="E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AA55" s="2"/>
    </row>
    <row r="56" spans="2:27" x14ac:dyDescent="0.25">
      <c r="B56" s="2"/>
      <c r="C56" s="10"/>
      <c r="D56" s="2"/>
      <c r="E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AA56" s="2"/>
    </row>
    <row r="57" spans="2:27" x14ac:dyDescent="0.25">
      <c r="B57" s="2"/>
      <c r="C57" s="10"/>
      <c r="D57" s="2"/>
      <c r="E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AA57" s="2"/>
    </row>
    <row r="58" spans="2:27" x14ac:dyDescent="0.25">
      <c r="B58" s="2"/>
      <c r="C58" s="10"/>
      <c r="D58" s="2"/>
      <c r="E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AA58" s="2"/>
    </row>
    <row r="59" spans="2:27" x14ac:dyDescent="0.25">
      <c r="B59" s="2"/>
      <c r="C59" s="10"/>
      <c r="D59" s="2"/>
      <c r="E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AA59" s="2"/>
    </row>
    <row r="60" spans="2:27" x14ac:dyDescent="0.25">
      <c r="B60" s="2"/>
      <c r="C60" s="10"/>
      <c r="D60" s="2"/>
      <c r="E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AA60" s="2"/>
    </row>
    <row r="61" spans="2:27" x14ac:dyDescent="0.25">
      <c r="B61" s="2"/>
      <c r="C61" s="10"/>
      <c r="D61" s="2"/>
      <c r="E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AA61" s="2"/>
    </row>
    <row r="62" spans="2:27" x14ac:dyDescent="0.25">
      <c r="B62" s="2"/>
      <c r="C62" s="10"/>
      <c r="D62" s="2"/>
      <c r="E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A62" s="2"/>
    </row>
    <row r="63" spans="2:27" x14ac:dyDescent="0.25">
      <c r="B63" s="2"/>
      <c r="C63" s="10"/>
      <c r="D63" s="2"/>
      <c r="E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AA63" s="2"/>
    </row>
    <row r="64" spans="2:27" x14ac:dyDescent="0.25">
      <c r="B64" s="2"/>
      <c r="C64" s="10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AA64" s="2"/>
    </row>
    <row r="65" spans="2:27" x14ac:dyDescent="0.25">
      <c r="B65" s="2"/>
      <c r="C65" s="10"/>
      <c r="D65" s="2"/>
      <c r="E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AA65" s="2"/>
    </row>
    <row r="66" spans="2:27" x14ac:dyDescent="0.25">
      <c r="B66" s="2"/>
      <c r="C66" s="10"/>
      <c r="D66" s="2"/>
      <c r="E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AA66" s="2"/>
    </row>
    <row r="67" spans="2:27" x14ac:dyDescent="0.25">
      <c r="B67" s="2"/>
      <c r="C67" s="10"/>
      <c r="D67" s="2"/>
      <c r="E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AA67" s="2"/>
    </row>
    <row r="68" spans="2:27" x14ac:dyDescent="0.25">
      <c r="B68" s="2"/>
      <c r="C68" s="10"/>
      <c r="D68" s="2"/>
      <c r="E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AA68" s="2"/>
    </row>
    <row r="69" spans="2:27" x14ac:dyDescent="0.25">
      <c r="B69" s="2"/>
      <c r="C69" s="10"/>
      <c r="D69" s="2"/>
      <c r="E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AA69" s="2"/>
    </row>
    <row r="70" spans="2:27" x14ac:dyDescent="0.25">
      <c r="B70" s="2"/>
      <c r="C70" s="10"/>
      <c r="D70" s="2"/>
      <c r="E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AA70" s="2"/>
    </row>
    <row r="71" spans="2:27" x14ac:dyDescent="0.25">
      <c r="B71" s="2"/>
      <c r="C71" s="10"/>
      <c r="D71" s="2"/>
      <c r="E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AA71" s="2"/>
    </row>
    <row r="72" spans="2:27" x14ac:dyDescent="0.25">
      <c r="B72" s="2"/>
      <c r="C72" s="10"/>
      <c r="D72" s="2"/>
      <c r="E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AA72" s="2"/>
    </row>
    <row r="73" spans="2:27" x14ac:dyDescent="0.25">
      <c r="B73" s="2"/>
      <c r="C73" s="10"/>
      <c r="D73" s="2"/>
      <c r="E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AA73" s="2"/>
    </row>
    <row r="74" spans="2:27" x14ac:dyDescent="0.25">
      <c r="B74" s="2"/>
      <c r="C74" s="10"/>
      <c r="D74" s="2"/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AA74" s="2"/>
    </row>
    <row r="75" spans="2:27" x14ac:dyDescent="0.25">
      <c r="B75" s="2"/>
      <c r="C75" s="10"/>
      <c r="D75" s="2"/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AA75" s="2"/>
    </row>
    <row r="76" spans="2:27" x14ac:dyDescent="0.25">
      <c r="B76" s="2"/>
      <c r="C76" s="10"/>
      <c r="D76" s="2"/>
      <c r="E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AA76" s="2"/>
    </row>
    <row r="77" spans="2:27" x14ac:dyDescent="0.25">
      <c r="B77" s="2"/>
      <c r="C77" s="10"/>
      <c r="D77" s="2"/>
      <c r="E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AA77" s="2"/>
    </row>
    <row r="78" spans="2:27" x14ac:dyDescent="0.25">
      <c r="B78" s="2"/>
      <c r="C78" s="10"/>
      <c r="D78" s="2"/>
      <c r="E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AA78" s="2"/>
    </row>
    <row r="79" spans="2:27" x14ac:dyDescent="0.25">
      <c r="B79" s="2"/>
      <c r="C79" s="10"/>
      <c r="D79" s="2"/>
      <c r="E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AA79" s="2"/>
    </row>
    <row r="80" spans="2:27" x14ac:dyDescent="0.25">
      <c r="B80" s="2"/>
      <c r="C80" s="10"/>
      <c r="D80" s="2"/>
      <c r="E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AA80" s="2"/>
    </row>
    <row r="81" spans="2:27" x14ac:dyDescent="0.25">
      <c r="B81" s="2"/>
      <c r="C81" s="10"/>
      <c r="D81" s="2"/>
      <c r="E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AA81" s="2"/>
    </row>
    <row r="82" spans="2:27" x14ac:dyDescent="0.25">
      <c r="B82" s="2"/>
      <c r="C82" s="10"/>
      <c r="D82" s="2"/>
      <c r="E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AA82" s="2"/>
    </row>
    <row r="83" spans="2:27" x14ac:dyDescent="0.25">
      <c r="B83" s="2"/>
      <c r="C83" s="10"/>
      <c r="D83" s="2"/>
      <c r="E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AA83" s="2"/>
    </row>
    <row r="84" spans="2:27" x14ac:dyDescent="0.25">
      <c r="B84" s="2"/>
      <c r="C84" s="10"/>
      <c r="D84" s="2"/>
      <c r="E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AA84" s="2"/>
    </row>
    <row r="85" spans="2:27" x14ac:dyDescent="0.25">
      <c r="B85" s="2"/>
      <c r="C85" s="10"/>
      <c r="D85" s="2"/>
      <c r="E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AA85" s="2"/>
    </row>
    <row r="86" spans="2:27" x14ac:dyDescent="0.25">
      <c r="B86" s="2"/>
      <c r="C86" s="10"/>
      <c r="D86" s="2"/>
      <c r="E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AA86" s="2"/>
    </row>
    <row r="87" spans="2:27" x14ac:dyDescent="0.25">
      <c r="B87" s="2"/>
      <c r="C87" s="10"/>
      <c r="D87" s="2"/>
      <c r="E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AA87" s="2"/>
    </row>
    <row r="88" spans="2:27" x14ac:dyDescent="0.25">
      <c r="B88" s="2"/>
      <c r="C88" s="10"/>
      <c r="D88" s="2"/>
      <c r="E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AA88" s="2"/>
    </row>
    <row r="89" spans="2:27" x14ac:dyDescent="0.25">
      <c r="B89" s="2"/>
      <c r="C89" s="10"/>
      <c r="D89" s="2"/>
      <c r="E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AA89" s="2"/>
    </row>
    <row r="90" spans="2:27" x14ac:dyDescent="0.25">
      <c r="B90" s="2"/>
      <c r="C90" s="10"/>
      <c r="D90" s="2"/>
      <c r="E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AA90" s="2"/>
    </row>
    <row r="91" spans="2:27" x14ac:dyDescent="0.25">
      <c r="B91" s="2"/>
      <c r="C91" s="10"/>
      <c r="D91" s="2"/>
      <c r="E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AA91" s="2"/>
    </row>
    <row r="92" spans="2:27" x14ac:dyDescent="0.25">
      <c r="B92" s="2"/>
      <c r="C92" s="10"/>
      <c r="D92" s="2"/>
      <c r="E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AA92" s="2"/>
    </row>
    <row r="93" spans="2:27" x14ac:dyDescent="0.25">
      <c r="B93" s="2"/>
      <c r="C93" s="10"/>
      <c r="D93" s="2"/>
      <c r="E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AA93" s="2"/>
    </row>
    <row r="94" spans="2:27" x14ac:dyDescent="0.25">
      <c r="B94" s="2"/>
      <c r="C94" s="10"/>
      <c r="D94" s="2"/>
      <c r="E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AA94" s="2"/>
    </row>
    <row r="95" spans="2:27" x14ac:dyDescent="0.25">
      <c r="B95" s="2"/>
      <c r="C95" s="10"/>
      <c r="D95" s="2"/>
      <c r="E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AA95" s="2"/>
    </row>
    <row r="96" spans="2:27" x14ac:dyDescent="0.25">
      <c r="B96" s="2"/>
      <c r="C96" s="10"/>
      <c r="D96" s="2"/>
      <c r="E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AA96" s="2"/>
    </row>
    <row r="97" spans="2:27" x14ac:dyDescent="0.25">
      <c r="B97" s="2"/>
      <c r="C97" s="10"/>
      <c r="D97" s="2"/>
      <c r="E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AA97" s="2"/>
    </row>
    <row r="98" spans="2:27" x14ac:dyDescent="0.25">
      <c r="B98" s="2"/>
      <c r="C98" s="10"/>
      <c r="D98" s="2"/>
      <c r="E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AA98" s="2"/>
    </row>
    <row r="99" spans="2:27" x14ac:dyDescent="0.25">
      <c r="B99" s="2"/>
      <c r="C99" s="10"/>
      <c r="D99" s="2"/>
      <c r="E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AA99" s="2"/>
    </row>
    <row r="100" spans="2:27" x14ac:dyDescent="0.25">
      <c r="B100" s="2"/>
      <c r="C100" s="10"/>
      <c r="D100" s="2"/>
      <c r="E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AA100" s="2"/>
    </row>
    <row r="101" spans="2:27" x14ac:dyDescent="0.25">
      <c r="B101" s="2"/>
      <c r="C101" s="10"/>
      <c r="D101" s="2"/>
      <c r="E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AA101" s="2"/>
    </row>
    <row r="102" spans="2:27" x14ac:dyDescent="0.25">
      <c r="B102" s="2"/>
      <c r="C102" s="10"/>
      <c r="D102" s="2"/>
      <c r="E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AA102" s="2"/>
    </row>
    <row r="103" spans="2:27" x14ac:dyDescent="0.25">
      <c r="B103" s="2"/>
      <c r="C103" s="10"/>
      <c r="D103" s="2"/>
      <c r="E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AA103" s="2"/>
    </row>
    <row r="104" spans="2:27" x14ac:dyDescent="0.25">
      <c r="B104" s="2"/>
      <c r="C104" s="10"/>
      <c r="D104" s="2"/>
      <c r="E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AA104" s="2"/>
    </row>
    <row r="105" spans="2:27" x14ac:dyDescent="0.25">
      <c r="B105" s="2"/>
      <c r="C105" s="10"/>
      <c r="D105" s="2"/>
      <c r="E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AA105" s="2"/>
    </row>
    <row r="106" spans="2:27" x14ac:dyDescent="0.25">
      <c r="B106" s="2"/>
      <c r="C106" s="10"/>
      <c r="D106" s="2"/>
      <c r="E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AA106" s="2"/>
    </row>
    <row r="107" spans="2:27" x14ac:dyDescent="0.25">
      <c r="B107" s="2"/>
      <c r="C107" s="10"/>
      <c r="D107" s="2"/>
      <c r="E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AA107" s="2"/>
    </row>
    <row r="108" spans="2:27" x14ac:dyDescent="0.25">
      <c r="B108" s="2"/>
      <c r="C108" s="10"/>
      <c r="D108" s="2"/>
      <c r="E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AA108" s="2"/>
    </row>
    <row r="109" spans="2:27" x14ac:dyDescent="0.25">
      <c r="B109" s="2"/>
      <c r="C109" s="10"/>
      <c r="D109" s="2"/>
      <c r="E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AA109" s="2"/>
    </row>
    <row r="110" spans="2:27" x14ac:dyDescent="0.25">
      <c r="B110" s="2"/>
      <c r="C110" s="10"/>
      <c r="D110" s="2"/>
      <c r="E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AA110" s="2"/>
    </row>
    <row r="111" spans="2:27" x14ac:dyDescent="0.25">
      <c r="B111" s="2"/>
      <c r="C111" s="10"/>
      <c r="D111" s="2"/>
      <c r="E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AA111" s="2"/>
    </row>
    <row r="112" spans="2:27" x14ac:dyDescent="0.25">
      <c r="B112" s="2"/>
      <c r="C112" s="10"/>
      <c r="D112" s="2"/>
      <c r="E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AA112" s="2"/>
    </row>
    <row r="113" spans="2:27" x14ac:dyDescent="0.25">
      <c r="B113" s="2"/>
      <c r="C113" s="10"/>
      <c r="D113" s="2"/>
      <c r="E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AA113" s="2"/>
    </row>
    <row r="114" spans="2:27" x14ac:dyDescent="0.25">
      <c r="B114" s="2"/>
      <c r="C114" s="10"/>
      <c r="D114" s="2"/>
      <c r="E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AA114" s="2"/>
    </row>
    <row r="115" spans="2:27" x14ac:dyDescent="0.25">
      <c r="B115" s="2"/>
      <c r="C115" s="10"/>
      <c r="D115" s="2"/>
      <c r="E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AA115" s="2"/>
    </row>
    <row r="116" spans="2:27" x14ac:dyDescent="0.25">
      <c r="B116" s="2"/>
      <c r="C116" s="10"/>
      <c r="D116" s="2"/>
      <c r="E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AA116" s="2"/>
    </row>
    <row r="117" spans="2:27" x14ac:dyDescent="0.25">
      <c r="B117" s="2"/>
      <c r="C117" s="10"/>
      <c r="D117" s="2"/>
      <c r="E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AA117" s="2"/>
    </row>
    <row r="118" spans="2:27" x14ac:dyDescent="0.25">
      <c r="B118" s="2"/>
      <c r="C118" s="10"/>
      <c r="D118" s="2"/>
      <c r="E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AA118" s="2"/>
    </row>
    <row r="119" spans="2:27" x14ac:dyDescent="0.25">
      <c r="B119" s="2"/>
      <c r="C119" s="10"/>
      <c r="D119" s="2"/>
      <c r="E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AA119" s="2"/>
    </row>
    <row r="120" spans="2:27" x14ac:dyDescent="0.25">
      <c r="B120" s="2"/>
      <c r="C120" s="10"/>
      <c r="D120" s="2"/>
      <c r="E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AA120" s="2"/>
    </row>
    <row r="121" spans="2:27" x14ac:dyDescent="0.25">
      <c r="B121" s="2"/>
      <c r="C121" s="10"/>
      <c r="D121" s="2"/>
      <c r="E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AA121" s="2"/>
    </row>
    <row r="122" spans="2:27" x14ac:dyDescent="0.25">
      <c r="B122" s="2"/>
      <c r="C122" s="10"/>
      <c r="D122" s="2"/>
      <c r="E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AA122" s="2"/>
    </row>
    <row r="123" spans="2:27" x14ac:dyDescent="0.25">
      <c r="B123" s="2"/>
      <c r="C123" s="10"/>
      <c r="D123" s="2"/>
      <c r="E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AA123" s="2"/>
    </row>
    <row r="124" spans="2:27" x14ac:dyDescent="0.25">
      <c r="B124" s="2"/>
      <c r="C124" s="10"/>
      <c r="D124" s="2"/>
      <c r="E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AA124" s="2"/>
    </row>
    <row r="125" spans="2:27" x14ac:dyDescent="0.25">
      <c r="B125" s="2"/>
      <c r="C125" s="10"/>
      <c r="D125" s="2"/>
      <c r="E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AA125" s="2"/>
    </row>
    <row r="126" spans="2:27" x14ac:dyDescent="0.25">
      <c r="B126" s="2"/>
      <c r="C126" s="10"/>
      <c r="D126" s="2"/>
      <c r="E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AA126" s="2"/>
    </row>
    <row r="127" spans="2:27" x14ac:dyDescent="0.25">
      <c r="B127" s="2"/>
      <c r="C127" s="10"/>
      <c r="D127" s="2"/>
      <c r="E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AA127" s="2"/>
    </row>
    <row r="128" spans="2:27" x14ac:dyDescent="0.25">
      <c r="B128" s="2"/>
      <c r="C128" s="10"/>
      <c r="D128" s="2"/>
      <c r="E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AA128" s="2"/>
    </row>
    <row r="129" spans="2:27" x14ac:dyDescent="0.25">
      <c r="B129" s="2"/>
      <c r="C129" s="10"/>
      <c r="D129" s="2"/>
      <c r="E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AA129" s="2"/>
    </row>
    <row r="130" spans="2:27" x14ac:dyDescent="0.25">
      <c r="B130" s="2"/>
      <c r="C130" s="10"/>
      <c r="D130" s="2"/>
      <c r="E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AA130" s="2"/>
    </row>
    <row r="131" spans="2:27" x14ac:dyDescent="0.25">
      <c r="B131" s="2"/>
      <c r="C131" s="10"/>
      <c r="D131" s="2"/>
      <c r="E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AA131" s="2"/>
    </row>
    <row r="132" spans="2:27" x14ac:dyDescent="0.25">
      <c r="B132" s="2"/>
      <c r="C132" s="10"/>
      <c r="D132" s="2"/>
      <c r="E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AA132" s="2"/>
    </row>
    <row r="133" spans="2:27" x14ac:dyDescent="0.25">
      <c r="B133" s="2"/>
      <c r="C133" s="10"/>
      <c r="D133" s="2"/>
      <c r="E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AA133" s="2"/>
    </row>
    <row r="134" spans="2:27" x14ac:dyDescent="0.25">
      <c r="B134" s="2"/>
      <c r="C134" s="10"/>
      <c r="D134" s="2"/>
      <c r="E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AA134" s="2"/>
    </row>
    <row r="135" spans="2:27" x14ac:dyDescent="0.25">
      <c r="B135" s="2"/>
      <c r="C135" s="10"/>
      <c r="D135" s="2"/>
      <c r="E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AA135" s="2"/>
    </row>
    <row r="136" spans="2:27" x14ac:dyDescent="0.25">
      <c r="B136" s="2"/>
      <c r="C136" s="10"/>
      <c r="D136" s="2"/>
      <c r="E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AA136" s="2"/>
    </row>
    <row r="137" spans="2:27" x14ac:dyDescent="0.25">
      <c r="B137" s="2"/>
      <c r="C137" s="10"/>
      <c r="D137" s="2"/>
      <c r="E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AA137" s="2"/>
    </row>
    <row r="138" spans="2:27" x14ac:dyDescent="0.25">
      <c r="B138" s="2"/>
      <c r="C138" s="10"/>
      <c r="D138" s="2"/>
      <c r="E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AA138" s="2"/>
    </row>
    <row r="139" spans="2:27" x14ac:dyDescent="0.25">
      <c r="B139" s="2"/>
      <c r="C139" s="10"/>
      <c r="D139" s="2"/>
      <c r="E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AA139" s="2"/>
    </row>
    <row r="140" spans="2:27" x14ac:dyDescent="0.25">
      <c r="B140" s="2"/>
      <c r="C140" s="10"/>
      <c r="D140" s="2"/>
      <c r="E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AA140" s="2"/>
    </row>
    <row r="141" spans="2:27" x14ac:dyDescent="0.25">
      <c r="B141" s="2"/>
      <c r="C141" s="10"/>
      <c r="D141" s="2"/>
      <c r="E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AA141" s="2"/>
    </row>
    <row r="142" spans="2:27" x14ac:dyDescent="0.25">
      <c r="B142" s="2"/>
      <c r="C142" s="10"/>
      <c r="D142" s="2"/>
      <c r="E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AA142" s="2"/>
    </row>
    <row r="143" spans="2:27" x14ac:dyDescent="0.25">
      <c r="B143" s="2"/>
      <c r="C143" s="10"/>
      <c r="D143" s="2"/>
      <c r="E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AA143" s="2"/>
    </row>
    <row r="144" spans="2:27" x14ac:dyDescent="0.25">
      <c r="B144" s="2"/>
      <c r="C144" s="10"/>
      <c r="D144" s="2"/>
      <c r="E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AA144" s="2"/>
    </row>
    <row r="145" spans="2:27" x14ac:dyDescent="0.25">
      <c r="B145" s="2"/>
      <c r="C145" s="10"/>
      <c r="D145" s="2"/>
      <c r="E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AA145" s="2"/>
    </row>
    <row r="146" spans="2:27" x14ac:dyDescent="0.25">
      <c r="B146" s="2"/>
      <c r="C146" s="10"/>
      <c r="D146" s="2"/>
      <c r="E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AA146" s="2"/>
    </row>
    <row r="147" spans="2:27" x14ac:dyDescent="0.25">
      <c r="B147" s="2"/>
      <c r="C147" s="10"/>
      <c r="D147" s="2"/>
      <c r="E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AA147" s="2"/>
    </row>
    <row r="148" spans="2:27" x14ac:dyDescent="0.25">
      <c r="B148" s="2"/>
      <c r="C148" s="10"/>
      <c r="D148" s="2"/>
      <c r="E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AA148" s="2"/>
    </row>
    <row r="149" spans="2:27" x14ac:dyDescent="0.25">
      <c r="B149" s="2"/>
      <c r="C149" s="10"/>
      <c r="D149" s="2"/>
      <c r="E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AA149" s="2"/>
    </row>
    <row r="150" spans="2:27" x14ac:dyDescent="0.25">
      <c r="B150" s="2"/>
      <c r="C150" s="10"/>
      <c r="D150" s="2"/>
      <c r="E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AA150" s="2"/>
    </row>
    <row r="151" spans="2:27" x14ac:dyDescent="0.25">
      <c r="B151" s="2"/>
      <c r="C151" s="10"/>
      <c r="D151" s="2"/>
      <c r="E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AA151" s="2"/>
    </row>
    <row r="152" spans="2:27" x14ac:dyDescent="0.25">
      <c r="B152" s="2"/>
      <c r="C152" s="10"/>
      <c r="D152" s="2"/>
      <c r="E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AA152" s="2"/>
    </row>
    <row r="153" spans="2:27" x14ac:dyDescent="0.25">
      <c r="B153" s="2"/>
      <c r="C153" s="10"/>
      <c r="D153" s="2"/>
      <c r="E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AA153" s="2"/>
    </row>
    <row r="154" spans="2:27" x14ac:dyDescent="0.25">
      <c r="B154" s="2"/>
      <c r="C154" s="10"/>
      <c r="D154" s="2"/>
      <c r="E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AA154" s="2"/>
    </row>
    <row r="155" spans="2:27" x14ac:dyDescent="0.25">
      <c r="B155" s="2"/>
      <c r="C155" s="10"/>
      <c r="D155" s="2"/>
      <c r="E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AA155" s="2"/>
    </row>
    <row r="156" spans="2:27" x14ac:dyDescent="0.25">
      <c r="B156" s="2"/>
      <c r="C156" s="10"/>
      <c r="D156" s="2"/>
      <c r="E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AA156" s="2"/>
    </row>
    <row r="157" spans="2:27" x14ac:dyDescent="0.25">
      <c r="B157" s="2"/>
      <c r="C157" s="10"/>
      <c r="D157" s="2"/>
      <c r="E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AA157" s="2"/>
    </row>
    <row r="158" spans="2:27" x14ac:dyDescent="0.25">
      <c r="B158" s="2"/>
      <c r="C158" s="10"/>
      <c r="D158" s="2"/>
      <c r="E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AA158" s="2"/>
    </row>
    <row r="159" spans="2:27" x14ac:dyDescent="0.25">
      <c r="B159" s="2"/>
      <c r="C159" s="10"/>
      <c r="D159" s="2"/>
      <c r="E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AA159" s="2"/>
    </row>
    <row r="160" spans="2:27" x14ac:dyDescent="0.25">
      <c r="B160" s="2"/>
      <c r="C160" s="10"/>
      <c r="D160" s="2"/>
      <c r="E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AA160" s="2"/>
    </row>
    <row r="161" spans="2:27" x14ac:dyDescent="0.25">
      <c r="B161" s="2"/>
      <c r="C161" s="10"/>
      <c r="D161" s="2"/>
      <c r="E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AA161" s="2"/>
    </row>
    <row r="162" spans="2:27" x14ac:dyDescent="0.25">
      <c r="B162" s="2"/>
      <c r="C162" s="10"/>
      <c r="D162" s="2"/>
      <c r="E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AA162" s="2"/>
    </row>
    <row r="163" spans="2:27" x14ac:dyDescent="0.25">
      <c r="B163" s="2"/>
      <c r="C163" s="10"/>
      <c r="D163" s="2"/>
      <c r="E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AA163" s="2"/>
    </row>
    <row r="164" spans="2:27" x14ac:dyDescent="0.25">
      <c r="B164" s="2"/>
      <c r="C164" s="10"/>
      <c r="D164" s="2"/>
      <c r="E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AA164" s="2"/>
    </row>
    <row r="165" spans="2:27" x14ac:dyDescent="0.25">
      <c r="B165" s="2"/>
      <c r="C165" s="10"/>
      <c r="D165" s="2"/>
      <c r="E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AA165" s="2"/>
    </row>
    <row r="166" spans="2:27" x14ac:dyDescent="0.25">
      <c r="B166" s="2"/>
      <c r="C166" s="10"/>
      <c r="D166" s="2"/>
      <c r="E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AA166" s="2"/>
    </row>
    <row r="167" spans="2:27" x14ac:dyDescent="0.25">
      <c r="B167" s="2"/>
      <c r="C167" s="10"/>
      <c r="D167" s="2"/>
      <c r="E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AA167" s="2"/>
    </row>
    <row r="168" spans="2:27" x14ac:dyDescent="0.25">
      <c r="B168" s="2"/>
      <c r="C168" s="10"/>
      <c r="D168" s="2"/>
      <c r="E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AA168" s="2"/>
    </row>
    <row r="169" spans="2:27" x14ac:dyDescent="0.25">
      <c r="B169" s="2"/>
      <c r="C169" s="10"/>
      <c r="D169" s="2"/>
      <c r="E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AA169" s="2"/>
    </row>
    <row r="170" spans="2:27" x14ac:dyDescent="0.25">
      <c r="B170" s="2"/>
      <c r="C170" s="10"/>
      <c r="D170" s="2"/>
      <c r="E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AA170" s="2"/>
    </row>
    <row r="171" spans="2:27" x14ac:dyDescent="0.25">
      <c r="B171" s="2"/>
      <c r="C171" s="10"/>
      <c r="D171" s="2"/>
      <c r="E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AA171" s="2"/>
    </row>
    <row r="172" spans="2:27" x14ac:dyDescent="0.25">
      <c r="B172" s="2"/>
      <c r="C172" s="10"/>
      <c r="D172" s="2"/>
      <c r="E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AA172" s="2"/>
    </row>
    <row r="173" spans="2:27" x14ac:dyDescent="0.25">
      <c r="B173" s="2"/>
      <c r="C173" s="10"/>
      <c r="D173" s="2"/>
      <c r="E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AA173" s="2"/>
    </row>
    <row r="174" spans="2:27" x14ac:dyDescent="0.25">
      <c r="B174" s="2"/>
      <c r="C174" s="10"/>
      <c r="D174" s="2"/>
      <c r="E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AA174" s="2"/>
    </row>
    <row r="175" spans="2:27" x14ac:dyDescent="0.25">
      <c r="B175" s="2"/>
      <c r="C175" s="10"/>
      <c r="D175" s="2"/>
      <c r="E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AA175" s="2"/>
    </row>
    <row r="176" spans="2:27" x14ac:dyDescent="0.25">
      <c r="B176" s="2"/>
      <c r="C176" s="10"/>
      <c r="D176" s="2"/>
      <c r="E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AA176" s="2"/>
    </row>
    <row r="177" spans="2:27" x14ac:dyDescent="0.25">
      <c r="B177" s="2"/>
      <c r="C177" s="10"/>
      <c r="D177" s="2"/>
      <c r="E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AA177" s="2"/>
    </row>
    <row r="178" spans="2:27" x14ac:dyDescent="0.25">
      <c r="B178" s="2"/>
      <c r="C178" s="10"/>
      <c r="D178" s="2"/>
      <c r="E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AA178" s="2"/>
    </row>
    <row r="179" spans="2:27" x14ac:dyDescent="0.25">
      <c r="B179" s="2"/>
      <c r="C179" s="10"/>
      <c r="D179" s="2"/>
      <c r="E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AA179" s="2"/>
    </row>
    <row r="180" spans="2:27" x14ac:dyDescent="0.25">
      <c r="B180" s="2"/>
      <c r="C180" s="10"/>
      <c r="D180" s="2"/>
      <c r="E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AA180" s="2"/>
    </row>
    <row r="181" spans="2:27" x14ac:dyDescent="0.25">
      <c r="B181" s="2"/>
      <c r="C181" s="10"/>
      <c r="D181" s="2"/>
      <c r="E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AA181" s="2"/>
    </row>
    <row r="182" spans="2:27" x14ac:dyDescent="0.25">
      <c r="B182" s="2"/>
      <c r="C182" s="10"/>
      <c r="D182" s="2"/>
      <c r="E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AA182" s="2"/>
    </row>
    <row r="183" spans="2:27" x14ac:dyDescent="0.25">
      <c r="B183" s="2"/>
      <c r="C183" s="10"/>
      <c r="D183" s="2"/>
      <c r="E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AA183" s="2"/>
    </row>
    <row r="184" spans="2:27" x14ac:dyDescent="0.25">
      <c r="B184" s="2"/>
      <c r="C184" s="10"/>
      <c r="D184" s="2"/>
      <c r="E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AA184" s="2"/>
    </row>
    <row r="185" spans="2:27" x14ac:dyDescent="0.25">
      <c r="B185" s="2"/>
      <c r="C185" s="10"/>
      <c r="D185" s="2"/>
      <c r="E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AA185" s="2"/>
    </row>
    <row r="186" spans="2:27" x14ac:dyDescent="0.25">
      <c r="B186" s="2"/>
      <c r="C186" s="10"/>
      <c r="D186" s="2"/>
      <c r="E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AA186" s="2"/>
    </row>
    <row r="187" spans="2:27" x14ac:dyDescent="0.25">
      <c r="B187" s="2"/>
      <c r="C187" s="10"/>
      <c r="D187" s="2"/>
      <c r="E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AA187" s="2"/>
    </row>
    <row r="188" spans="2:27" x14ac:dyDescent="0.25">
      <c r="B188" s="2"/>
      <c r="C188" s="10"/>
      <c r="D188" s="2"/>
      <c r="E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AA188" s="2"/>
    </row>
    <row r="189" spans="2:27" x14ac:dyDescent="0.25">
      <c r="B189" s="2"/>
      <c r="C189" s="10"/>
      <c r="D189" s="2"/>
      <c r="E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AA189" s="2"/>
    </row>
    <row r="190" spans="2:27" x14ac:dyDescent="0.25">
      <c r="B190" s="2"/>
      <c r="C190" s="10"/>
      <c r="D190" s="2"/>
      <c r="E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AA190" s="2"/>
    </row>
    <row r="191" spans="2:27" x14ac:dyDescent="0.25">
      <c r="B191" s="2"/>
      <c r="C191" s="10"/>
      <c r="D191" s="2"/>
      <c r="E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AA191" s="2"/>
    </row>
    <row r="192" spans="2:27" x14ac:dyDescent="0.25">
      <c r="B192" s="2"/>
      <c r="C192" s="10"/>
      <c r="D192" s="2"/>
      <c r="E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AA192" s="2"/>
    </row>
    <row r="193" spans="2:27" x14ac:dyDescent="0.25">
      <c r="B193" s="2"/>
      <c r="C193" s="10"/>
      <c r="D193" s="2"/>
      <c r="E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AA193" s="2"/>
    </row>
    <row r="194" spans="2:27" x14ac:dyDescent="0.25">
      <c r="B194" s="2"/>
      <c r="C194" s="10"/>
      <c r="D194" s="2"/>
      <c r="E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AA194" s="2"/>
    </row>
    <row r="195" spans="2:27" x14ac:dyDescent="0.25">
      <c r="B195" s="2"/>
      <c r="C195" s="10"/>
      <c r="D195" s="2"/>
      <c r="E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AA195" s="2"/>
    </row>
    <row r="196" spans="2:27" x14ac:dyDescent="0.25">
      <c r="B196" s="2"/>
      <c r="C196" s="10"/>
      <c r="D196" s="2"/>
      <c r="E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AA196" s="2"/>
    </row>
    <row r="197" spans="2:27" x14ac:dyDescent="0.25">
      <c r="B197" s="2"/>
      <c r="C197" s="10"/>
      <c r="D197" s="2"/>
      <c r="E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AA197" s="2"/>
    </row>
    <row r="198" spans="2:27" x14ac:dyDescent="0.25">
      <c r="B198" s="2"/>
      <c r="C198" s="10"/>
      <c r="D198" s="2"/>
      <c r="E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AA198" s="2"/>
    </row>
    <row r="199" spans="2:27" x14ac:dyDescent="0.25">
      <c r="B199" s="2"/>
      <c r="C199" s="10"/>
      <c r="D199" s="2"/>
      <c r="E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AA199" s="2"/>
    </row>
    <row r="200" spans="2:27" x14ac:dyDescent="0.25">
      <c r="B200" s="2"/>
      <c r="C200" s="10"/>
      <c r="D200" s="2"/>
      <c r="E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AA200" s="2"/>
    </row>
    <row r="201" spans="2:27" x14ac:dyDescent="0.25">
      <c r="B201" s="2"/>
      <c r="C201" s="10"/>
      <c r="D201" s="2"/>
      <c r="E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AA201" s="2"/>
    </row>
    <row r="202" spans="2:27" x14ac:dyDescent="0.25">
      <c r="B202" s="2"/>
      <c r="C202" s="10"/>
      <c r="D202" s="2"/>
      <c r="E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AA202" s="2"/>
    </row>
    <row r="203" spans="2:27" x14ac:dyDescent="0.25">
      <c r="B203" s="2"/>
      <c r="C203" s="10"/>
      <c r="D203" s="2"/>
      <c r="E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AA203" s="2"/>
    </row>
    <row r="204" spans="2:27" x14ac:dyDescent="0.25">
      <c r="B204" s="2"/>
      <c r="C204" s="10"/>
      <c r="D204" s="2"/>
      <c r="E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AA204" s="2"/>
    </row>
    <row r="205" spans="2:27" x14ac:dyDescent="0.25">
      <c r="B205" s="2"/>
      <c r="C205" s="10"/>
      <c r="D205" s="2"/>
      <c r="E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AA205" s="2"/>
    </row>
    <row r="206" spans="2:27" x14ac:dyDescent="0.25">
      <c r="B206" s="2"/>
      <c r="C206" s="10"/>
      <c r="D206" s="2"/>
      <c r="E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AA206" s="2"/>
    </row>
    <row r="207" spans="2:27" x14ac:dyDescent="0.25">
      <c r="B207" s="2"/>
      <c r="C207" s="10"/>
      <c r="D207" s="2"/>
      <c r="E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AA207" s="2"/>
    </row>
    <row r="208" spans="2:27" x14ac:dyDescent="0.25">
      <c r="B208" s="2"/>
      <c r="C208" s="10"/>
      <c r="D208" s="2"/>
      <c r="E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AA208" s="2"/>
    </row>
    <row r="209" spans="2:27" x14ac:dyDescent="0.25">
      <c r="B209" s="2"/>
      <c r="C209" s="10"/>
      <c r="D209" s="2"/>
      <c r="E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AA209" s="2"/>
    </row>
    <row r="210" spans="2:27" x14ac:dyDescent="0.25">
      <c r="B210" s="2"/>
      <c r="C210" s="10"/>
      <c r="D210" s="2"/>
      <c r="E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AA210" s="2"/>
    </row>
    <row r="211" spans="2:27" x14ac:dyDescent="0.25">
      <c r="B211" s="2"/>
      <c r="C211" s="10"/>
      <c r="D211" s="2"/>
      <c r="E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AA211" s="2"/>
    </row>
    <row r="212" spans="2:27" x14ac:dyDescent="0.25">
      <c r="B212" s="2"/>
      <c r="C212" s="10"/>
      <c r="D212" s="2"/>
      <c r="E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AA212" s="2"/>
    </row>
    <row r="213" spans="2:27" x14ac:dyDescent="0.25">
      <c r="B213" s="2"/>
      <c r="C213" s="10"/>
      <c r="D213" s="2"/>
      <c r="E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AA213" s="2"/>
    </row>
    <row r="214" spans="2:27" x14ac:dyDescent="0.25">
      <c r="B214" s="2"/>
      <c r="C214" s="10"/>
      <c r="D214" s="2"/>
      <c r="E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AA214" s="2"/>
    </row>
    <row r="215" spans="2:27" x14ac:dyDescent="0.25">
      <c r="B215" s="2"/>
      <c r="C215" s="10"/>
      <c r="D215" s="2"/>
      <c r="E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AA215" s="2"/>
    </row>
    <row r="216" spans="2:27" x14ac:dyDescent="0.25">
      <c r="B216" s="2"/>
      <c r="C216" s="10"/>
      <c r="D216" s="2"/>
      <c r="E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AA216" s="2"/>
    </row>
    <row r="217" spans="2:27" x14ac:dyDescent="0.25">
      <c r="B217" s="2"/>
      <c r="C217" s="10"/>
      <c r="D217" s="2"/>
      <c r="E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AA217" s="2"/>
    </row>
    <row r="218" spans="2:27" x14ac:dyDescent="0.25">
      <c r="B218" s="2"/>
      <c r="C218" s="10"/>
      <c r="D218" s="2"/>
      <c r="E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AA218" s="2"/>
    </row>
    <row r="219" spans="2:27" x14ac:dyDescent="0.25">
      <c r="B219" s="2"/>
      <c r="C219" s="10"/>
      <c r="D219" s="2"/>
      <c r="E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AA219" s="2"/>
    </row>
    <row r="220" spans="2:27" x14ac:dyDescent="0.25">
      <c r="B220" s="2"/>
      <c r="C220" s="10"/>
      <c r="D220" s="2"/>
      <c r="E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AA220" s="2"/>
    </row>
    <row r="221" spans="2:27" x14ac:dyDescent="0.25">
      <c r="B221" s="2"/>
      <c r="C221" s="10"/>
      <c r="D221" s="2"/>
      <c r="E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AA221" s="2"/>
    </row>
    <row r="222" spans="2:27" x14ac:dyDescent="0.25">
      <c r="B222" s="2"/>
      <c r="C222" s="10"/>
      <c r="D222" s="2"/>
      <c r="E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AA222" s="2"/>
    </row>
    <row r="223" spans="2:27" x14ac:dyDescent="0.25">
      <c r="B223" s="2"/>
      <c r="C223" s="10"/>
      <c r="D223" s="2"/>
      <c r="E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AA223" s="2"/>
    </row>
    <row r="224" spans="2:27" x14ac:dyDescent="0.25">
      <c r="B224" s="2"/>
      <c r="C224" s="10"/>
      <c r="D224" s="2"/>
      <c r="E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AA224" s="2"/>
    </row>
    <row r="225" spans="2:27" x14ac:dyDescent="0.25">
      <c r="B225" s="2"/>
      <c r="C225" s="10"/>
      <c r="D225" s="2"/>
      <c r="E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AA225" s="2"/>
    </row>
    <row r="226" spans="2:27" x14ac:dyDescent="0.25">
      <c r="B226" s="2"/>
      <c r="C226" s="10"/>
      <c r="D226" s="2"/>
      <c r="E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AA226" s="2"/>
    </row>
    <row r="227" spans="2:27" x14ac:dyDescent="0.25">
      <c r="B227" s="2"/>
      <c r="C227" s="10"/>
      <c r="D227" s="2"/>
      <c r="E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AA227" s="2"/>
    </row>
    <row r="228" spans="2:27" x14ac:dyDescent="0.25">
      <c r="B228" s="2"/>
      <c r="C228" s="10"/>
      <c r="D228" s="2"/>
      <c r="E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AA228" s="2"/>
    </row>
    <row r="229" spans="2:27" x14ac:dyDescent="0.25">
      <c r="B229" s="2"/>
      <c r="C229" s="10"/>
      <c r="D229" s="2"/>
      <c r="E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AA229" s="2"/>
    </row>
    <row r="230" spans="2:27" x14ac:dyDescent="0.25">
      <c r="B230" s="2"/>
      <c r="C230" s="10"/>
      <c r="D230" s="2"/>
      <c r="E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AA230" s="2"/>
    </row>
    <row r="231" spans="2:27" x14ac:dyDescent="0.25">
      <c r="B231" s="2"/>
      <c r="C231" s="10"/>
      <c r="D231" s="2"/>
      <c r="E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AA231" s="2"/>
    </row>
    <row r="232" spans="2:27" x14ac:dyDescent="0.25">
      <c r="B232" s="2"/>
      <c r="C232" s="10"/>
      <c r="D232" s="2"/>
      <c r="E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AA232" s="2"/>
    </row>
    <row r="233" spans="2:27" x14ac:dyDescent="0.25">
      <c r="B233" s="2"/>
      <c r="C233" s="10"/>
      <c r="D233" s="2"/>
      <c r="E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AA233" s="2"/>
    </row>
    <row r="234" spans="2:27" x14ac:dyDescent="0.25">
      <c r="B234" s="2"/>
      <c r="C234" s="10"/>
      <c r="D234" s="2"/>
      <c r="E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AA234" s="2"/>
    </row>
    <row r="235" spans="2:27" x14ac:dyDescent="0.25">
      <c r="B235" s="2"/>
      <c r="C235" s="10"/>
      <c r="D235" s="2"/>
      <c r="E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AA235" s="2"/>
    </row>
    <row r="236" spans="2:27" x14ac:dyDescent="0.25">
      <c r="B236" s="2"/>
      <c r="C236" s="10"/>
      <c r="D236" s="2"/>
      <c r="E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AA236" s="2"/>
    </row>
    <row r="237" spans="2:27" x14ac:dyDescent="0.25">
      <c r="B237" s="2"/>
      <c r="C237" s="10"/>
      <c r="D237" s="2"/>
      <c r="E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AA237" s="2"/>
    </row>
    <row r="238" spans="2:27" x14ac:dyDescent="0.25">
      <c r="B238" s="2"/>
      <c r="C238" s="10"/>
      <c r="D238" s="2"/>
      <c r="E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AA238" s="2"/>
    </row>
    <row r="239" spans="2:27" x14ac:dyDescent="0.25">
      <c r="B239" s="2"/>
      <c r="C239" s="10"/>
      <c r="D239" s="2"/>
      <c r="E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AA239" s="2"/>
    </row>
    <row r="240" spans="2:27" x14ac:dyDescent="0.25">
      <c r="B240" s="2"/>
      <c r="C240" s="10"/>
      <c r="D240" s="2"/>
      <c r="E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AA240" s="2"/>
    </row>
    <row r="241" spans="2:27" x14ac:dyDescent="0.25">
      <c r="B241" s="2"/>
      <c r="C241" s="10"/>
      <c r="D241" s="2"/>
      <c r="E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AA241" s="2"/>
    </row>
    <row r="242" spans="2:27" x14ac:dyDescent="0.25">
      <c r="B242" s="2"/>
      <c r="C242" s="10"/>
      <c r="D242" s="2"/>
      <c r="E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AA242" s="2"/>
    </row>
    <row r="243" spans="2:27" x14ac:dyDescent="0.25">
      <c r="B243" s="2"/>
      <c r="C243" s="10"/>
      <c r="D243" s="2"/>
      <c r="E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AA243" s="2"/>
    </row>
    <row r="244" spans="2:27" x14ac:dyDescent="0.25">
      <c r="B244" s="2"/>
      <c r="C244" s="10"/>
      <c r="D244" s="2"/>
      <c r="E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AA244" s="2"/>
    </row>
    <row r="245" spans="2:27" x14ac:dyDescent="0.25">
      <c r="B245" s="2"/>
      <c r="C245" s="10"/>
      <c r="D245" s="2"/>
      <c r="E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AA245" s="2"/>
    </row>
    <row r="246" spans="2:27" x14ac:dyDescent="0.25">
      <c r="B246" s="2"/>
      <c r="C246" s="10"/>
      <c r="D246" s="2"/>
      <c r="E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AA246" s="2"/>
    </row>
    <row r="247" spans="2:27" x14ac:dyDescent="0.25">
      <c r="B247" s="2"/>
      <c r="C247" s="10"/>
      <c r="D247" s="2"/>
      <c r="E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AA247" s="2"/>
    </row>
    <row r="248" spans="2:27" x14ac:dyDescent="0.25">
      <c r="B248" s="2"/>
      <c r="C248" s="10"/>
      <c r="D248" s="2"/>
      <c r="E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AA248" s="2"/>
    </row>
    <row r="249" spans="2:27" x14ac:dyDescent="0.25">
      <c r="B249" s="2"/>
      <c r="C249" s="10"/>
      <c r="D249" s="2"/>
      <c r="E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AA249" s="2"/>
    </row>
    <row r="250" spans="2:27" x14ac:dyDescent="0.25">
      <c r="B250" s="2"/>
      <c r="C250" s="10"/>
      <c r="D250" s="2"/>
      <c r="E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AA250" s="2"/>
    </row>
    <row r="251" spans="2:27" x14ac:dyDescent="0.25">
      <c r="B251" s="2"/>
      <c r="C251" s="10"/>
      <c r="D251" s="2"/>
      <c r="E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AA251" s="2"/>
    </row>
    <row r="252" spans="2:27" x14ac:dyDescent="0.25">
      <c r="B252" s="2"/>
      <c r="C252" s="10"/>
      <c r="D252" s="2"/>
      <c r="E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AA252" s="2"/>
    </row>
    <row r="253" spans="2:27" x14ac:dyDescent="0.25">
      <c r="B253" s="2"/>
      <c r="C253" s="10"/>
      <c r="D253" s="2"/>
      <c r="E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AA253" s="2"/>
    </row>
    <row r="254" spans="2:27" x14ac:dyDescent="0.25">
      <c r="B254" s="2"/>
      <c r="C254" s="10"/>
      <c r="D254" s="2"/>
      <c r="E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AA254" s="2"/>
    </row>
    <row r="255" spans="2:27" x14ac:dyDescent="0.25">
      <c r="B255" s="2"/>
      <c r="C255" s="10"/>
      <c r="D255" s="2"/>
      <c r="E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AA255" s="2"/>
    </row>
    <row r="256" spans="2:27" x14ac:dyDescent="0.25">
      <c r="B256" s="2"/>
      <c r="C256" s="10"/>
      <c r="D256" s="2"/>
      <c r="E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AA256" s="2"/>
    </row>
    <row r="257" spans="2:27" x14ac:dyDescent="0.25">
      <c r="B257" s="2"/>
      <c r="C257" s="10"/>
      <c r="D257" s="2"/>
      <c r="E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AA257" s="2"/>
    </row>
    <row r="258" spans="2:27" x14ac:dyDescent="0.25">
      <c r="B258" s="2"/>
      <c r="C258" s="10"/>
      <c r="D258" s="2"/>
      <c r="E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AA258" s="2"/>
    </row>
    <row r="259" spans="2:27" x14ac:dyDescent="0.25">
      <c r="B259" s="2"/>
      <c r="C259" s="10"/>
      <c r="D259" s="2"/>
      <c r="E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AA259" s="2"/>
    </row>
    <row r="260" spans="2:27" x14ac:dyDescent="0.25">
      <c r="B260" s="2"/>
      <c r="C260" s="10"/>
      <c r="D260" s="2"/>
      <c r="E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AA260" s="2"/>
    </row>
    <row r="261" spans="2:27" x14ac:dyDescent="0.25">
      <c r="B261" s="2"/>
      <c r="C261" s="10"/>
      <c r="D261" s="2"/>
      <c r="E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AA261" s="2"/>
    </row>
    <row r="262" spans="2:27" x14ac:dyDescent="0.25">
      <c r="B262" s="2"/>
      <c r="C262" s="10"/>
      <c r="D262" s="2"/>
      <c r="E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AA262" s="2"/>
    </row>
    <row r="263" spans="2:27" x14ac:dyDescent="0.25">
      <c r="B263" s="2"/>
      <c r="C263" s="10"/>
      <c r="D263" s="2"/>
      <c r="E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AA263" s="2"/>
    </row>
    <row r="264" spans="2:27" x14ac:dyDescent="0.25">
      <c r="B264" s="2"/>
      <c r="C264" s="10"/>
      <c r="D264" s="2"/>
      <c r="E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AA264" s="2"/>
    </row>
    <row r="265" spans="2:27" x14ac:dyDescent="0.25">
      <c r="B265" s="2"/>
      <c r="C265" s="10"/>
      <c r="D265" s="2"/>
      <c r="E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AA265" s="2"/>
    </row>
    <row r="266" spans="2:27" x14ac:dyDescent="0.25">
      <c r="B266" s="2"/>
      <c r="C266" s="10"/>
      <c r="D266" s="2"/>
      <c r="E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AA266" s="2"/>
    </row>
    <row r="267" spans="2:27" x14ac:dyDescent="0.25">
      <c r="B267" s="2"/>
      <c r="C267" s="10"/>
      <c r="D267" s="2"/>
      <c r="E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AA267" s="2"/>
    </row>
    <row r="268" spans="2:27" x14ac:dyDescent="0.25">
      <c r="B268" s="2"/>
      <c r="C268" s="10"/>
      <c r="D268" s="2"/>
      <c r="E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AA268" s="2"/>
    </row>
    <row r="269" spans="2:27" x14ac:dyDescent="0.25">
      <c r="B269" s="2"/>
      <c r="C269" s="10"/>
      <c r="D269" s="2"/>
      <c r="E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AA269" s="2"/>
    </row>
    <row r="270" spans="2:27" x14ac:dyDescent="0.25">
      <c r="B270" s="2"/>
      <c r="C270" s="10"/>
      <c r="D270" s="2"/>
      <c r="E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AA270" s="2"/>
    </row>
    <row r="271" spans="2:27" x14ac:dyDescent="0.25">
      <c r="B271" s="2"/>
      <c r="C271" s="10"/>
      <c r="D271" s="2"/>
      <c r="E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AA271" s="2"/>
    </row>
    <row r="272" spans="2:27" x14ac:dyDescent="0.25">
      <c r="B272" s="2"/>
      <c r="C272" s="10"/>
      <c r="D272" s="2"/>
      <c r="E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AA272" s="2"/>
    </row>
    <row r="273" spans="2:27" x14ac:dyDescent="0.25">
      <c r="B273" s="2"/>
      <c r="C273" s="10"/>
      <c r="D273" s="2"/>
      <c r="E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AA273" s="2"/>
    </row>
    <row r="274" spans="2:27" x14ac:dyDescent="0.25">
      <c r="B274" s="2"/>
      <c r="C274" s="10"/>
      <c r="D274" s="2"/>
      <c r="E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AA274" s="2"/>
    </row>
    <row r="275" spans="2:27" x14ac:dyDescent="0.25">
      <c r="B275" s="2"/>
      <c r="C275" s="10"/>
      <c r="D275" s="2"/>
      <c r="E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AA275" s="2"/>
    </row>
    <row r="276" spans="2:27" x14ac:dyDescent="0.25">
      <c r="B276" s="2"/>
      <c r="C276" s="10"/>
      <c r="D276" s="2"/>
      <c r="E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AA276" s="2"/>
    </row>
    <row r="277" spans="2:27" x14ac:dyDescent="0.25">
      <c r="B277" s="2"/>
      <c r="C277" s="10"/>
      <c r="D277" s="2"/>
      <c r="E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AA277" s="2"/>
    </row>
    <row r="278" spans="2:27" x14ac:dyDescent="0.25">
      <c r="B278" s="2"/>
      <c r="C278" s="10"/>
      <c r="D278" s="2"/>
      <c r="E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AA278" s="2"/>
    </row>
    <row r="279" spans="2:27" x14ac:dyDescent="0.25">
      <c r="B279" s="2"/>
      <c r="C279" s="10"/>
      <c r="D279" s="2"/>
      <c r="E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AA279" s="2"/>
    </row>
    <row r="280" spans="2:27" x14ac:dyDescent="0.25">
      <c r="B280" s="2"/>
      <c r="C280" s="10"/>
      <c r="D280" s="2"/>
      <c r="E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AA280" s="2"/>
    </row>
    <row r="281" spans="2:27" x14ac:dyDescent="0.25">
      <c r="B281" s="2"/>
      <c r="C281" s="10"/>
      <c r="D281" s="2"/>
      <c r="E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AA281" s="2"/>
    </row>
    <row r="282" spans="2:27" x14ac:dyDescent="0.25">
      <c r="B282" s="2"/>
      <c r="C282" s="10"/>
      <c r="D282" s="2"/>
      <c r="E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AA282" s="2"/>
    </row>
    <row r="283" spans="2:27" x14ac:dyDescent="0.25">
      <c r="B283" s="2"/>
      <c r="C283" s="10"/>
      <c r="D283" s="2"/>
      <c r="E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AA283" s="2"/>
    </row>
    <row r="284" spans="2:27" x14ac:dyDescent="0.25">
      <c r="B284" s="2"/>
      <c r="C284" s="10"/>
      <c r="D284" s="2"/>
      <c r="E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AA284" s="2"/>
    </row>
    <row r="285" spans="2:27" x14ac:dyDescent="0.25">
      <c r="B285" s="2"/>
      <c r="C285" s="10"/>
      <c r="D285" s="2"/>
      <c r="E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AA285" s="2"/>
    </row>
    <row r="286" spans="2:27" x14ac:dyDescent="0.25">
      <c r="B286" s="2"/>
      <c r="C286" s="10"/>
      <c r="D286" s="2"/>
      <c r="E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AA286" s="2"/>
    </row>
    <row r="287" spans="2:27" x14ac:dyDescent="0.25">
      <c r="B287" s="2"/>
      <c r="C287" s="10"/>
      <c r="D287" s="2"/>
      <c r="E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AA287" s="2"/>
    </row>
    <row r="288" spans="2:27" x14ac:dyDescent="0.25">
      <c r="B288" s="2"/>
      <c r="C288" s="10"/>
      <c r="D288" s="2"/>
      <c r="E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AA288" s="2"/>
    </row>
    <row r="289" spans="2:27" x14ac:dyDescent="0.25">
      <c r="B289" s="2"/>
      <c r="C289" s="10"/>
      <c r="D289" s="2"/>
      <c r="E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AA289" s="2"/>
    </row>
    <row r="290" spans="2:27" x14ac:dyDescent="0.25">
      <c r="B290" s="2"/>
      <c r="C290" s="10"/>
      <c r="D290" s="2"/>
      <c r="E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AA290" s="2"/>
    </row>
    <row r="291" spans="2:27" x14ac:dyDescent="0.25">
      <c r="B291" s="2"/>
      <c r="C291" s="10"/>
      <c r="D291" s="2"/>
      <c r="E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AA291" s="2"/>
    </row>
    <row r="292" spans="2:27" x14ac:dyDescent="0.25">
      <c r="B292" s="2"/>
      <c r="C292" s="10"/>
      <c r="D292" s="2"/>
      <c r="E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AA292" s="2"/>
    </row>
    <row r="293" spans="2:27" x14ac:dyDescent="0.25">
      <c r="B293" s="2"/>
      <c r="C293" s="10"/>
      <c r="D293" s="2"/>
      <c r="E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AA293" s="2"/>
    </row>
    <row r="294" spans="2:27" x14ac:dyDescent="0.25">
      <c r="B294" s="2"/>
      <c r="C294" s="10"/>
      <c r="D294" s="2"/>
      <c r="E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AA294" s="2"/>
    </row>
    <row r="295" spans="2:27" x14ac:dyDescent="0.25">
      <c r="B295" s="2"/>
      <c r="C295" s="10"/>
      <c r="D295" s="2"/>
      <c r="E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AA295" s="2"/>
    </row>
    <row r="296" spans="2:27" x14ac:dyDescent="0.25">
      <c r="B296" s="2"/>
      <c r="C296" s="10"/>
      <c r="D296" s="2"/>
      <c r="E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AA296" s="2"/>
    </row>
    <row r="297" spans="2:27" x14ac:dyDescent="0.25">
      <c r="B297" s="2"/>
      <c r="C297" s="10"/>
      <c r="D297" s="2"/>
      <c r="E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AA297" s="2"/>
    </row>
    <row r="298" spans="2:27" x14ac:dyDescent="0.25">
      <c r="B298" s="2"/>
      <c r="C298" s="10"/>
      <c r="D298" s="2"/>
      <c r="E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AA298" s="2"/>
    </row>
    <row r="299" spans="2:27" x14ac:dyDescent="0.25">
      <c r="B299" s="2"/>
      <c r="C299" s="10"/>
      <c r="D299" s="2"/>
      <c r="E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AA299" s="2"/>
    </row>
    <row r="300" spans="2:27" x14ac:dyDescent="0.25">
      <c r="B300" s="2"/>
      <c r="C300" s="10"/>
      <c r="D300" s="2"/>
      <c r="E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AA300" s="2"/>
    </row>
    <row r="301" spans="2:27" x14ac:dyDescent="0.25">
      <c r="B301" s="2"/>
      <c r="C301" s="10"/>
      <c r="D301" s="2"/>
      <c r="E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AA301" s="2"/>
    </row>
    <row r="302" spans="2:27" x14ac:dyDescent="0.25">
      <c r="B302" s="2"/>
      <c r="C302" s="10"/>
      <c r="D302" s="2"/>
      <c r="E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AA302" s="2"/>
    </row>
    <row r="303" spans="2:27" x14ac:dyDescent="0.25">
      <c r="B303" s="2"/>
      <c r="C303" s="10"/>
      <c r="D303" s="2"/>
      <c r="E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AA303" s="2"/>
    </row>
    <row r="304" spans="2:27" x14ac:dyDescent="0.25">
      <c r="B304" s="2"/>
      <c r="C304" s="10"/>
      <c r="D304" s="2"/>
      <c r="E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AA304" s="2"/>
    </row>
    <row r="305" spans="2:27" x14ac:dyDescent="0.25">
      <c r="B305" s="2"/>
      <c r="C305" s="10"/>
      <c r="D305" s="2"/>
      <c r="E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AA305" s="2"/>
    </row>
    <row r="306" spans="2:27" x14ac:dyDescent="0.25">
      <c r="B306" s="2"/>
      <c r="C306" s="10"/>
      <c r="D306" s="2"/>
      <c r="E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AA306" s="2"/>
    </row>
    <row r="307" spans="2:27" x14ac:dyDescent="0.25">
      <c r="B307" s="2"/>
      <c r="C307" s="10"/>
      <c r="D307" s="2"/>
      <c r="E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AA307" s="2"/>
    </row>
    <row r="308" spans="2:27" x14ac:dyDescent="0.25">
      <c r="B308" s="2"/>
      <c r="C308" s="10"/>
      <c r="D308" s="2"/>
      <c r="E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AA308" s="2"/>
    </row>
    <row r="309" spans="2:27" x14ac:dyDescent="0.25">
      <c r="B309" s="2"/>
      <c r="C309" s="10"/>
      <c r="D309" s="2"/>
      <c r="E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AA309" s="2"/>
    </row>
    <row r="310" spans="2:27" x14ac:dyDescent="0.25">
      <c r="B310" s="2"/>
      <c r="C310" s="10"/>
      <c r="D310" s="2"/>
      <c r="E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AA310" s="2"/>
    </row>
    <row r="311" spans="2:27" x14ac:dyDescent="0.25">
      <c r="B311" s="2"/>
      <c r="C311" s="10"/>
      <c r="D311" s="2"/>
      <c r="E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AA311" s="2"/>
    </row>
    <row r="312" spans="2:27" x14ac:dyDescent="0.25">
      <c r="B312" s="2"/>
      <c r="C312" s="10"/>
      <c r="D312" s="2"/>
      <c r="E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AA312" s="2"/>
    </row>
    <row r="313" spans="2:27" x14ac:dyDescent="0.25">
      <c r="B313" s="2"/>
      <c r="C313" s="10"/>
      <c r="D313" s="2"/>
      <c r="E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AA313" s="2"/>
    </row>
    <row r="314" spans="2:27" x14ac:dyDescent="0.25">
      <c r="B314" s="2"/>
      <c r="C314" s="10"/>
      <c r="D314" s="2"/>
      <c r="E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AA314" s="2"/>
    </row>
    <row r="315" spans="2:27" x14ac:dyDescent="0.25">
      <c r="B315" s="2"/>
      <c r="C315" s="10"/>
      <c r="D315" s="2"/>
      <c r="E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AA315" s="2"/>
    </row>
    <row r="316" spans="2:27" x14ac:dyDescent="0.25">
      <c r="B316" s="2"/>
      <c r="C316" s="10"/>
      <c r="D316" s="2"/>
      <c r="E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AA316" s="2"/>
    </row>
    <row r="317" spans="2:27" x14ac:dyDescent="0.25">
      <c r="B317" s="2"/>
      <c r="C317" s="10"/>
      <c r="D317" s="2"/>
      <c r="E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AA317" s="2"/>
    </row>
    <row r="318" spans="2:27" x14ac:dyDescent="0.25">
      <c r="B318" s="2"/>
      <c r="C318" s="10"/>
      <c r="D318" s="2"/>
      <c r="E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AA318" s="2"/>
    </row>
    <row r="319" spans="2:27" x14ac:dyDescent="0.25">
      <c r="B319" s="2"/>
      <c r="C319" s="10"/>
      <c r="D319" s="2"/>
      <c r="E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AA319" s="2"/>
    </row>
    <row r="320" spans="2:27" x14ac:dyDescent="0.25">
      <c r="B320" s="2"/>
      <c r="C320" s="10"/>
      <c r="D320" s="2"/>
      <c r="E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AA320" s="2"/>
    </row>
    <row r="321" spans="2:27" x14ac:dyDescent="0.25">
      <c r="B321" s="2"/>
      <c r="C321" s="10"/>
      <c r="D321" s="2"/>
      <c r="E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AA321" s="2"/>
    </row>
    <row r="322" spans="2:27" x14ac:dyDescent="0.25">
      <c r="B322" s="2"/>
      <c r="C322" s="10"/>
      <c r="D322" s="2"/>
      <c r="E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AA322" s="2"/>
    </row>
    <row r="323" spans="2:27" x14ac:dyDescent="0.25">
      <c r="B323" s="2"/>
      <c r="C323" s="10"/>
      <c r="D323" s="2"/>
      <c r="E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AA323" s="2"/>
    </row>
    <row r="324" spans="2:27" x14ac:dyDescent="0.25">
      <c r="B324" s="2"/>
      <c r="C324" s="10"/>
      <c r="D324" s="2"/>
      <c r="E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AA324" s="2"/>
    </row>
    <row r="325" spans="2:27" x14ac:dyDescent="0.25">
      <c r="B325" s="2"/>
      <c r="C325" s="10"/>
      <c r="D325" s="2"/>
      <c r="E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AA325" s="2"/>
    </row>
    <row r="326" spans="2:27" x14ac:dyDescent="0.25">
      <c r="B326" s="2"/>
      <c r="C326" s="10"/>
      <c r="D326" s="2"/>
      <c r="E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AA326" s="2"/>
    </row>
    <row r="327" spans="2:27" x14ac:dyDescent="0.25">
      <c r="B327" s="2"/>
      <c r="C327" s="10"/>
      <c r="D327" s="2"/>
      <c r="E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AA327" s="2"/>
    </row>
    <row r="328" spans="2:27" x14ac:dyDescent="0.25">
      <c r="B328" s="2"/>
      <c r="C328" s="10"/>
      <c r="D328" s="2"/>
      <c r="E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AA328" s="2"/>
    </row>
    <row r="329" spans="2:27" x14ac:dyDescent="0.25">
      <c r="B329" s="2"/>
      <c r="C329" s="10"/>
      <c r="D329" s="2"/>
      <c r="E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AA329" s="2"/>
    </row>
    <row r="330" spans="2:27" x14ac:dyDescent="0.25">
      <c r="B330" s="2"/>
      <c r="C330" s="10"/>
      <c r="D330" s="2"/>
      <c r="E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AA330" s="2"/>
    </row>
    <row r="331" spans="2:27" x14ac:dyDescent="0.25">
      <c r="B331" s="2"/>
      <c r="C331" s="10"/>
      <c r="D331" s="2"/>
      <c r="E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AA331" s="2"/>
    </row>
    <row r="332" spans="2:27" x14ac:dyDescent="0.25">
      <c r="B332" s="2"/>
      <c r="C332" s="10"/>
      <c r="D332" s="2"/>
      <c r="E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AA332" s="2"/>
    </row>
    <row r="333" spans="2:27" x14ac:dyDescent="0.25">
      <c r="B333" s="2"/>
      <c r="C333" s="10"/>
      <c r="D333" s="2"/>
      <c r="E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AA333" s="2"/>
    </row>
    <row r="334" spans="2:27" x14ac:dyDescent="0.25">
      <c r="B334" s="2"/>
      <c r="C334" s="10"/>
      <c r="D334" s="2"/>
      <c r="E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AA334" s="2"/>
    </row>
    <row r="335" spans="2:27" x14ac:dyDescent="0.25">
      <c r="B335" s="2"/>
      <c r="C335" s="10"/>
      <c r="D335" s="2"/>
      <c r="E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AA335" s="2"/>
    </row>
  </sheetData>
  <sheetProtection sort="0" autoFilter="0"/>
  <phoneticPr fontId="1" type="noConversion"/>
  <dataValidations count="9">
    <dataValidation type="list" allowBlank="1" showInputMessage="1" showErrorMessage="1" sqref="D2:D1048576" xr:uid="{D78C695C-BB5A-4BC6-98BE-569FF36E9F48}">
      <formula1>"Service initiation, Subsequent encounter"</formula1>
    </dataValidation>
    <dataValidation type="list" allowBlank="1" showInputMessage="1" showErrorMessage="1" sqref="I2:J1048576" xr:uid="{91643D8B-6AFD-4816-B775-3F4822770C55}">
      <formula1>"15 minutes, 30 minutes, 45 minutes, 60 minutes, More than 1 hour, Attempt to contact unsuccessful, N/A"</formula1>
    </dataValidation>
    <dataValidation type="list" allowBlank="1" showInputMessage="1" showErrorMessage="1" sqref="N2:R1048576" xr:uid="{519207E9-EA5A-4087-9B05-89FD70975A7F}">
      <formula1>"PSC-17, PHQ, GAD-7, MDQ, SCARED, CRAFFT, Vanderbilt, SNAP IV, CSSRS, CMRS, PRAPARE, Other, N/A"</formula1>
    </dataValidation>
    <dataValidation type="list" allowBlank="1" showInputMessage="1" showErrorMessage="1" sqref="L2:L1048576" xr:uid="{09679F6B-FE11-43FA-82D4-577FF150FFBD}">
      <formula1>"Client only, Parent/Guardian, PCP only, Both client and PCP, Other"</formula1>
    </dataValidation>
    <dataValidation type="list" allowBlank="1" showInputMessage="1" showErrorMessage="1" sqref="S2:S1048576 W2:W1048576 Y2:Y1048576 U2:U1048576" xr:uid="{AF04CC51-A9D9-47EE-885A-DCF4FD099E2B}">
      <formula1>"Stimulant, Alpha-2 Agonist, Antidepressant, Anxiolytic/Sedative, Anticonvulsant, Antipsychotic, Mood stabilizer, Antihistamine, Not Seen, Other"</formula1>
    </dataValidation>
    <dataValidation type="list" allowBlank="1" showInputMessage="1" showErrorMessage="1" sqref="K2:K1048576" xr:uid="{47D2DB95-1C9A-429E-82FC-FEB4B7D251D4}">
      <formula1>"In-person, Telephone, Video/Web Conference, Email/Electronic"</formula1>
    </dataValidation>
    <dataValidation type="list" allowBlank="1" showInputMessage="1" showErrorMessage="1" sqref="F2:F1048576" xr:uid="{24D4FD95-F084-4656-810E-22A1F6126FEC}">
      <formula1>"Psychiatrist, Psychologist, Social Worker, Counselor, Care Coordinator, Developmental Behavioral Pediatrician, Other Behavioral Clinician, Other (please specify)"</formula1>
    </dataValidation>
    <dataValidation type="list" allowBlank="1" showInputMessage="1" showErrorMessage="1" sqref="H2:H1048576" xr:uid="{7BD933B4-0A5F-43F8-AE3D-29560AB8283B}">
      <formula1>"Client Contact Attempt, Consultation, Care Coordination, Both consultation and care coordination"</formula1>
    </dataValidation>
    <dataValidation type="list" allowBlank="1" showInputMessage="1" showErrorMessage="1" sqref="A2:A1048576" xr:uid="{F7240FEA-AB1C-40F6-9C4F-55EFD52BA664}">
      <formula1>"FIU, FSU, UF-Gainesville, UF-Pensacola, UM, USF, Nemours"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6B34B7-C68F-44CA-8A0C-96DB94CF9760}">
          <x14:formula1>
            <xm:f>('Hub Activities Dictionary'!$C$72:$C$83)</xm:f>
          </x14:formula1>
          <xm:sqref>V2:V1048576 X2:X1048576 Z2:Z1048576 T2:T1048576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4853-E0FE-43FA-9DD0-08ECB2B660CA}">
  <dimension ref="A1:I1"/>
  <sheetViews>
    <sheetView zoomScaleNormal="100" workbookViewId="0">
      <selection activeCell="I2" sqref="I2"/>
    </sheetView>
  </sheetViews>
  <sheetFormatPr defaultColWidth="8.7109375" defaultRowHeight="15" x14ac:dyDescent="0.25"/>
  <cols>
    <col min="1" max="1" width="10.85546875" style="2" bestFit="1" customWidth="1"/>
    <col min="2" max="2" width="14.5703125" style="2" bestFit="1" customWidth="1"/>
    <col min="3" max="3" width="25.140625" style="5" bestFit="1" customWidth="1"/>
    <col min="4" max="4" width="28.140625" style="5" bestFit="1" customWidth="1"/>
    <col min="5" max="5" width="31.140625" style="5" bestFit="1" customWidth="1"/>
    <col min="6" max="6" width="30.140625" style="5" bestFit="1" customWidth="1"/>
    <col min="7" max="7" width="23.140625" style="2" bestFit="1" customWidth="1"/>
    <col min="8" max="8" width="21.5703125" style="2" bestFit="1" customWidth="1"/>
    <col min="9" max="9" width="16.85546875" style="2" bestFit="1" customWidth="1"/>
    <col min="10" max="16384" width="8.7109375" style="2"/>
  </cols>
  <sheetData>
    <row r="1" spans="1:9" s="4" customFormat="1" x14ac:dyDescent="0.25">
      <c r="A1" s="4" t="s">
        <v>0</v>
      </c>
      <c r="B1" s="4" t="s">
        <v>1</v>
      </c>
      <c r="C1" s="3" t="s">
        <v>63</v>
      </c>
      <c r="D1" s="3" t="s">
        <v>64</v>
      </c>
      <c r="E1" s="3" t="s">
        <v>40</v>
      </c>
      <c r="F1" s="3" t="s">
        <v>41</v>
      </c>
      <c r="G1" s="4" t="s">
        <v>65</v>
      </c>
      <c r="H1" s="4" t="s">
        <v>66</v>
      </c>
      <c r="I1" s="4" t="s">
        <v>67</v>
      </c>
    </row>
  </sheetData>
  <sheetProtection sort="0" autoFilter="0"/>
  <phoneticPr fontId="1" type="noConversion"/>
  <dataValidations count="4">
    <dataValidation type="list" allowBlank="1" showInputMessage="1" showErrorMessage="1" sqref="G2:G1048576" xr:uid="{56AB0D37-C78C-46F2-AB53-76EF9D2F19E5}">
      <formula1>"Individual therapy/counseling, Family therapy, Group therapy, Play-based therapy, ABA/Behavior therapy, Evaluation, Psychiatric services, Inpatient treatment, Crisis intervention, Targeted Case Management, Support group, Other services"</formula1>
    </dataValidation>
    <dataValidation type="list" allowBlank="1" showInputMessage="1" showErrorMessage="1" sqref="E2:E1048576" xr:uid="{E538911B-78EF-4D8C-97D2-EF76E99FB472}">
      <formula1>"Psychiatrist, Psychologist, Social Worker, Counselor, Care Coordinator, Developmental Behavioral Pediatrician, Other Behavioral Clinician, Other (please specify)"</formula1>
    </dataValidation>
    <dataValidation type="list" allowBlank="1" showInputMessage="1" showErrorMessage="1" sqref="I2:I1048576" xr:uid="{75D56BD4-2D61-4E19-8007-A15C03DD31C9}">
      <formula1>"BHH, PCP, Insurance"</formula1>
    </dataValidation>
    <dataValidation type="list" allowBlank="1" showInputMessage="1" showErrorMessage="1" sqref="A2:A1048576" xr:uid="{25E87E28-EDC6-4892-808E-CC5D7A5212FF}">
      <formula1>"FIU, FSU, UF-Gainesville, UF-Pensacola, UM, USF, Nemours"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"/>
  <sheetViews>
    <sheetView topLeftCell="E100" zoomScaleNormal="100" workbookViewId="0">
      <selection activeCell="J2" sqref="J2"/>
    </sheetView>
  </sheetViews>
  <sheetFormatPr defaultColWidth="8.7109375" defaultRowHeight="15" x14ac:dyDescent="0.25"/>
  <cols>
    <col min="1" max="1" width="9.140625" style="2" bestFit="1" customWidth="1"/>
    <col min="2" max="2" width="12.5703125" style="2" bestFit="1" customWidth="1"/>
    <col min="3" max="4" width="22.5703125" style="2" customWidth="1"/>
    <col min="5" max="5" width="18.140625" style="5" bestFit="1" customWidth="1"/>
    <col min="6" max="6" width="20" style="2" bestFit="1" customWidth="1"/>
    <col min="7" max="7" width="14.5703125" style="2" bestFit="1" customWidth="1"/>
    <col min="8" max="8" width="19.42578125" style="2" bestFit="1" customWidth="1"/>
    <col min="9" max="9" width="19.28515625" style="2" bestFit="1" customWidth="1"/>
    <col min="10" max="10" width="19.28515625" style="2" customWidth="1"/>
    <col min="11" max="11" width="25.85546875" style="5" customWidth="1"/>
    <col min="12" max="12" width="22.85546875" style="2" bestFit="1" customWidth="1"/>
    <col min="13" max="13" width="21.5703125" style="2" bestFit="1" customWidth="1"/>
    <col min="14" max="14" width="22.5703125" style="2" bestFit="1" customWidth="1"/>
    <col min="15" max="15" width="24" style="2" bestFit="1" customWidth="1"/>
    <col min="16" max="16" width="29.140625" style="2" bestFit="1" customWidth="1"/>
    <col min="17" max="17" width="25.42578125" style="2" bestFit="1" customWidth="1"/>
    <col min="18" max="16384" width="8.7109375" style="2"/>
  </cols>
  <sheetData>
    <row r="1" spans="1:17" s="4" customFormat="1" x14ac:dyDescent="0.25">
      <c r="A1" s="4" t="s">
        <v>0</v>
      </c>
      <c r="B1" s="4" t="s">
        <v>1</v>
      </c>
      <c r="C1" s="4" t="s">
        <v>3</v>
      </c>
      <c r="D1" s="4" t="s">
        <v>68</v>
      </c>
      <c r="E1" s="3" t="s">
        <v>69</v>
      </c>
      <c r="F1" s="4" t="s">
        <v>70</v>
      </c>
      <c r="G1" s="4" t="s">
        <v>71</v>
      </c>
      <c r="H1" s="4" t="s">
        <v>72</v>
      </c>
      <c r="I1" s="4" t="s">
        <v>73</v>
      </c>
      <c r="J1" s="4" t="s">
        <v>74</v>
      </c>
      <c r="K1" s="3" t="s">
        <v>75</v>
      </c>
      <c r="L1" s="4" t="s">
        <v>76</v>
      </c>
      <c r="M1" s="4" t="s">
        <v>77</v>
      </c>
      <c r="N1" s="4" t="s">
        <v>78</v>
      </c>
      <c r="O1" s="4" t="s">
        <v>79</v>
      </c>
      <c r="P1" s="4" t="s">
        <v>80</v>
      </c>
      <c r="Q1" s="4" t="s">
        <v>81</v>
      </c>
    </row>
  </sheetData>
  <sheetProtection sort="0" autoFilter="0"/>
  <dataValidations count="7">
    <dataValidation type="list" allowBlank="1" showInputMessage="1" showErrorMessage="1" sqref="H2:H1048576" xr:uid="{00000000-0002-0000-0400-000004000000}">
      <formula1>"Engaged with BHH, Goals met, Withdrawn from services, Lost to follow-up, Never engaged"</formula1>
    </dataValidation>
    <dataValidation type="list" allowBlank="1" showInputMessage="1" showErrorMessage="1" sqref="G2:G1048576 J2:J1048576" xr:uid="{00000000-0002-0000-0400-000005000000}">
      <formula1>"Yes, No"</formula1>
    </dataValidation>
    <dataValidation type="list" allowBlank="1" showInputMessage="1" showErrorMessage="1" sqref="F2:F1048576" xr:uid="{00000000-0002-0000-0400-000006000000}">
      <formula1>"Less than 6 months, 6-month follow-up, 12-month follow-up, 18-month follow-up, 24-month follow-up"</formula1>
    </dataValidation>
    <dataValidation type="list" allowBlank="1" showInputMessage="1" showErrorMessage="1" sqref="N2:Q1048576" xr:uid="{76881285-764A-44BA-BF01-AE90A3F9F2B3}">
      <formula1>"Strongly Agree, Agree, Neither Agree nor Disagree, Disagree, Strongly Disagree, Unable to Obtain, Declined to Respond, Does Not Apply"</formula1>
    </dataValidation>
    <dataValidation type="list" allowBlank="1" showInputMessage="1" showErrorMessage="1" sqref="L2:L1048576" xr:uid="{42EC9D95-426D-444B-B49C-2DCD5246BC66}">
      <formula1>"CAP, Post Doc, Case Manager, Hub Coordinator"</formula1>
    </dataValidation>
    <dataValidation type="list" allowBlank="1" showInputMessage="1" showErrorMessage="1" sqref="M2:M1048576" xr:uid="{0FF6CF08-9035-47EA-ACCE-0F2F9BACE600}">
      <formula1>"Client, Parent/Guardian, Other"</formula1>
    </dataValidation>
    <dataValidation type="list" allowBlank="1" showInputMessage="1" showErrorMessage="1" sqref="A2:A1048576" xr:uid="{901D1832-651A-4F73-BC7A-30C88C4F4F5B}">
      <formula1>"FIU, FSU, UF-Gainesville, UF-Pensacola, UM, USF, Nemours"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6BE1-8A0B-4C65-8E4C-233D5AA5F7F8}">
  <dimension ref="A1:E1"/>
  <sheetViews>
    <sheetView zoomScaleNormal="100" workbookViewId="0">
      <selection activeCell="E13" sqref="E13"/>
    </sheetView>
  </sheetViews>
  <sheetFormatPr defaultColWidth="8.7109375" defaultRowHeight="16.5" x14ac:dyDescent="0.3"/>
  <cols>
    <col min="1" max="2" width="14.85546875" style="16" customWidth="1"/>
    <col min="3" max="3" width="31.85546875" style="17" customWidth="1"/>
    <col min="4" max="4" width="17.28515625" style="16" customWidth="1"/>
    <col min="5" max="5" width="22.28515625" style="16" customWidth="1"/>
    <col min="6" max="16384" width="8.7109375" style="18"/>
  </cols>
  <sheetData>
    <row r="1" spans="1:5" s="15" customFormat="1" ht="15" x14ac:dyDescent="0.25">
      <c r="A1" s="91" t="s">
        <v>0</v>
      </c>
      <c r="B1" s="91" t="s">
        <v>1</v>
      </c>
      <c r="C1" s="92" t="s">
        <v>82</v>
      </c>
      <c r="D1" s="91" t="s">
        <v>83</v>
      </c>
      <c r="E1" s="91" t="s">
        <v>84</v>
      </c>
    </row>
  </sheetData>
  <sheetProtection sort="0"/>
  <dataValidations count="2">
    <dataValidation type="list" allowBlank="1" showInputMessage="1" showErrorMessage="1" sqref="E2:E1048576" xr:uid="{1F35AA25-DD9D-43F7-A7EE-D109F6135254}">
      <formula1>"Level I, Level II, Level III, Level IV, Level V, Level VI"</formula1>
    </dataValidation>
    <dataValidation type="list" allowBlank="1" showInputMessage="1" showErrorMessage="1" sqref="A2:A1048576" xr:uid="{3FA2240E-FF36-4EB5-8370-4EC8ED579555}">
      <formula1>"FIU, FSU, UF-Gainesville, UF-Pensacola, UM, USF, Nemours"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4"/>
  <sheetViews>
    <sheetView tabSelected="1" topLeftCell="A106" zoomScaleNormal="100" workbookViewId="0">
      <selection activeCell="B124" sqref="B124"/>
    </sheetView>
  </sheetViews>
  <sheetFormatPr defaultColWidth="9.28515625" defaultRowHeight="15" x14ac:dyDescent="0.25"/>
  <cols>
    <col min="1" max="1" width="25" style="51" bestFit="1" customWidth="1"/>
    <col min="2" max="2" width="108.5703125" style="52" customWidth="1"/>
    <col min="3" max="3" width="46.28515625" style="53" customWidth="1"/>
  </cols>
  <sheetData>
    <row r="1" spans="1:3" ht="16.5" thickTop="1" thickBot="1" x14ac:dyDescent="0.3">
      <c r="A1" s="20" t="s">
        <v>85</v>
      </c>
      <c r="B1" s="21" t="s">
        <v>86</v>
      </c>
      <c r="C1" s="22" t="s">
        <v>87</v>
      </c>
    </row>
    <row r="2" spans="1:3" ht="15.75" thickTop="1" x14ac:dyDescent="0.25">
      <c r="A2" s="100" t="s">
        <v>0</v>
      </c>
      <c r="B2" s="107" t="s">
        <v>88</v>
      </c>
      <c r="C2" s="23" t="s">
        <v>89</v>
      </c>
    </row>
    <row r="3" spans="1:3" x14ac:dyDescent="0.25">
      <c r="A3" s="101"/>
      <c r="B3" s="105"/>
      <c r="C3" s="24" t="s">
        <v>90</v>
      </c>
    </row>
    <row r="4" spans="1:3" x14ac:dyDescent="0.25">
      <c r="A4" s="101"/>
      <c r="B4" s="105"/>
      <c r="C4" s="24" t="s">
        <v>91</v>
      </c>
    </row>
    <row r="5" spans="1:3" x14ac:dyDescent="0.25">
      <c r="A5" s="101"/>
      <c r="B5" s="105"/>
      <c r="C5" s="24" t="s">
        <v>92</v>
      </c>
    </row>
    <row r="6" spans="1:3" x14ac:dyDescent="0.25">
      <c r="A6" s="101"/>
      <c r="B6" s="105"/>
      <c r="C6" s="25" t="s">
        <v>93</v>
      </c>
    </row>
    <row r="7" spans="1:3" x14ac:dyDescent="0.25">
      <c r="A7" s="101"/>
      <c r="B7" s="105"/>
      <c r="C7" s="25" t="s">
        <v>94</v>
      </c>
    </row>
    <row r="8" spans="1:3" ht="15.75" thickBot="1" x14ac:dyDescent="0.3">
      <c r="A8" s="102"/>
      <c r="B8" s="106"/>
      <c r="C8" s="26" t="s">
        <v>95</v>
      </c>
    </row>
    <row r="9" spans="1:3" ht="16.5" thickTop="1" thickBot="1" x14ac:dyDescent="0.3">
      <c r="A9" s="27" t="s">
        <v>1</v>
      </c>
      <c r="B9" s="28" t="s">
        <v>96</v>
      </c>
      <c r="C9" s="29" t="s">
        <v>97</v>
      </c>
    </row>
    <row r="10" spans="1:3" ht="16.5" thickTop="1" thickBot="1" x14ac:dyDescent="0.3">
      <c r="A10" s="30" t="s">
        <v>2</v>
      </c>
      <c r="B10" s="31" t="s">
        <v>98</v>
      </c>
      <c r="C10" s="32" t="s">
        <v>99</v>
      </c>
    </row>
    <row r="11" spans="1:3" ht="31.5" thickTop="1" thickBot="1" x14ac:dyDescent="0.3">
      <c r="A11" s="27" t="s">
        <v>3</v>
      </c>
      <c r="B11" s="28" t="s">
        <v>100</v>
      </c>
      <c r="C11" s="33" t="s">
        <v>101</v>
      </c>
    </row>
    <row r="12" spans="1:3" ht="15.75" thickTop="1" x14ac:dyDescent="0.25">
      <c r="A12" s="100" t="s">
        <v>4</v>
      </c>
      <c r="B12" s="107" t="s">
        <v>102</v>
      </c>
      <c r="C12" s="34" t="s">
        <v>103</v>
      </c>
    </row>
    <row r="13" spans="1:3" x14ac:dyDescent="0.25">
      <c r="A13" s="101"/>
      <c r="B13" s="105"/>
      <c r="C13" s="24" t="s">
        <v>104</v>
      </c>
    </row>
    <row r="14" spans="1:3" x14ac:dyDescent="0.25">
      <c r="A14" s="101"/>
      <c r="B14" s="105"/>
      <c r="C14" s="24" t="s">
        <v>105</v>
      </c>
    </row>
    <row r="15" spans="1:3" x14ac:dyDescent="0.25">
      <c r="A15" s="101"/>
      <c r="B15" s="105"/>
      <c r="C15" s="24" t="s">
        <v>106</v>
      </c>
    </row>
    <row r="16" spans="1:3" x14ac:dyDescent="0.25">
      <c r="A16" s="101"/>
      <c r="B16" s="105"/>
      <c r="C16" s="24" t="s">
        <v>107</v>
      </c>
    </row>
    <row r="17" spans="1:3" x14ac:dyDescent="0.25">
      <c r="A17" s="101"/>
      <c r="B17" s="105"/>
      <c r="C17" s="24" t="s">
        <v>108</v>
      </c>
    </row>
    <row r="18" spans="1:3" x14ac:dyDescent="0.25">
      <c r="A18" s="101"/>
      <c r="B18" s="105"/>
      <c r="C18" s="24" t="s">
        <v>109</v>
      </c>
    </row>
    <row r="19" spans="1:3" x14ac:dyDescent="0.25">
      <c r="A19" s="101"/>
      <c r="B19" s="105"/>
      <c r="C19" s="24" t="s">
        <v>110</v>
      </c>
    </row>
    <row r="20" spans="1:3" x14ac:dyDescent="0.25">
      <c r="A20" s="101"/>
      <c r="B20" s="105"/>
      <c r="C20" s="24" t="s">
        <v>111</v>
      </c>
    </row>
    <row r="21" spans="1:3" x14ac:dyDescent="0.25">
      <c r="A21" s="101"/>
      <c r="B21" s="105"/>
      <c r="C21" s="24" t="s">
        <v>112</v>
      </c>
    </row>
    <row r="22" spans="1:3" x14ac:dyDescent="0.25">
      <c r="A22" s="101"/>
      <c r="B22" s="105"/>
      <c r="C22" s="24" t="s">
        <v>113</v>
      </c>
    </row>
    <row r="23" spans="1:3" x14ac:dyDescent="0.25">
      <c r="A23" s="101"/>
      <c r="B23" s="105"/>
      <c r="C23" s="24" t="s">
        <v>114</v>
      </c>
    </row>
    <row r="24" spans="1:3" ht="15.75" thickBot="1" x14ac:dyDescent="0.3">
      <c r="A24" s="102"/>
      <c r="B24" s="106"/>
      <c r="C24" s="32" t="s">
        <v>115</v>
      </c>
    </row>
    <row r="25" spans="1:3" ht="16.5" thickTop="1" thickBot="1" x14ac:dyDescent="0.3">
      <c r="A25" s="27" t="s">
        <v>5</v>
      </c>
      <c r="B25" s="28" t="s">
        <v>116</v>
      </c>
      <c r="C25" s="29" t="s">
        <v>117</v>
      </c>
    </row>
    <row r="26" spans="1:3" ht="15.75" thickTop="1" x14ac:dyDescent="0.25">
      <c r="A26" s="100" t="s">
        <v>6</v>
      </c>
      <c r="B26" s="107" t="s">
        <v>118</v>
      </c>
      <c r="C26" s="34" t="s">
        <v>119</v>
      </c>
    </row>
    <row r="27" spans="1:3" ht="15.75" thickBot="1" x14ac:dyDescent="0.3">
      <c r="A27" s="102"/>
      <c r="B27" s="106"/>
      <c r="C27" s="32" t="s">
        <v>120</v>
      </c>
    </row>
    <row r="28" spans="1:3" ht="16.5" thickTop="1" thickBot="1" x14ac:dyDescent="0.3">
      <c r="A28" s="27" t="s">
        <v>7</v>
      </c>
      <c r="B28" s="28" t="s">
        <v>121</v>
      </c>
      <c r="C28" s="29" t="s">
        <v>122</v>
      </c>
    </row>
    <row r="29" spans="1:3" ht="15.75" thickTop="1" x14ac:dyDescent="0.25">
      <c r="A29" s="100" t="s">
        <v>8</v>
      </c>
      <c r="B29" s="107" t="s">
        <v>123</v>
      </c>
      <c r="C29" s="34" t="s">
        <v>119</v>
      </c>
    </row>
    <row r="30" spans="1:3" ht="15.75" thickBot="1" x14ac:dyDescent="0.3">
      <c r="A30" s="102"/>
      <c r="B30" s="106"/>
      <c r="C30" s="32" t="s">
        <v>120</v>
      </c>
    </row>
    <row r="31" spans="1:3" ht="16.5" thickTop="1" thickBot="1" x14ac:dyDescent="0.3">
      <c r="A31" s="35" t="s">
        <v>9</v>
      </c>
      <c r="B31" s="36" t="s">
        <v>124</v>
      </c>
      <c r="C31" s="29" t="s">
        <v>117</v>
      </c>
    </row>
    <row r="32" spans="1:3" ht="15.75" thickTop="1" x14ac:dyDescent="0.25">
      <c r="A32" s="100" t="s">
        <v>10</v>
      </c>
      <c r="B32" s="107" t="s">
        <v>125</v>
      </c>
      <c r="C32" s="23" t="s">
        <v>126</v>
      </c>
    </row>
    <row r="33" spans="1:3" x14ac:dyDescent="0.25">
      <c r="A33" s="101"/>
      <c r="B33" s="105"/>
      <c r="C33" s="24" t="s">
        <v>127</v>
      </c>
    </row>
    <row r="34" spans="1:3" ht="15.75" thickBot="1" x14ac:dyDescent="0.3">
      <c r="A34" s="102"/>
      <c r="B34" s="106"/>
      <c r="C34" s="26" t="s">
        <v>128</v>
      </c>
    </row>
    <row r="35" spans="1:3" ht="15.75" thickTop="1" x14ac:dyDescent="0.25">
      <c r="A35" s="108" t="s">
        <v>11</v>
      </c>
      <c r="B35" s="114" t="s">
        <v>129</v>
      </c>
      <c r="C35" s="37" t="s">
        <v>130</v>
      </c>
    </row>
    <row r="36" spans="1:3" x14ac:dyDescent="0.25">
      <c r="A36" s="112"/>
      <c r="B36" s="115"/>
      <c r="C36" s="38" t="s">
        <v>131</v>
      </c>
    </row>
    <row r="37" spans="1:3" x14ac:dyDescent="0.25">
      <c r="A37" s="112"/>
      <c r="B37" s="115"/>
      <c r="C37" s="38" t="s">
        <v>132</v>
      </c>
    </row>
    <row r="38" spans="1:3" x14ac:dyDescent="0.25">
      <c r="A38" s="112"/>
      <c r="B38" s="115"/>
      <c r="C38" s="38" t="s">
        <v>133</v>
      </c>
    </row>
    <row r="39" spans="1:3" x14ac:dyDescent="0.25">
      <c r="A39" s="112"/>
      <c r="B39" s="115"/>
      <c r="C39" s="38" t="s">
        <v>134</v>
      </c>
    </row>
    <row r="40" spans="1:3" x14ac:dyDescent="0.25">
      <c r="A40" s="112"/>
      <c r="B40" s="115"/>
      <c r="C40" s="38" t="s">
        <v>135</v>
      </c>
    </row>
    <row r="41" spans="1:3" x14ac:dyDescent="0.25">
      <c r="A41" s="112"/>
      <c r="B41" s="115"/>
      <c r="C41" s="38" t="s">
        <v>115</v>
      </c>
    </row>
    <row r="42" spans="1:3" x14ac:dyDescent="0.25">
      <c r="A42" s="112"/>
      <c r="B42" s="115"/>
      <c r="C42" s="39" t="s">
        <v>136</v>
      </c>
    </row>
    <row r="43" spans="1:3" x14ac:dyDescent="0.25">
      <c r="A43" s="112"/>
      <c r="B43" s="115"/>
      <c r="C43" s="39" t="s">
        <v>137</v>
      </c>
    </row>
    <row r="44" spans="1:3" ht="15.75" thickBot="1" x14ac:dyDescent="0.3">
      <c r="A44" s="109"/>
      <c r="B44" s="116"/>
      <c r="C44" s="40" t="s">
        <v>138</v>
      </c>
    </row>
    <row r="45" spans="1:3" ht="16.5" thickTop="1" thickBot="1" x14ac:dyDescent="0.3">
      <c r="A45" s="30" t="s">
        <v>139</v>
      </c>
      <c r="B45" s="41" t="s">
        <v>140</v>
      </c>
      <c r="C45" s="42" t="s">
        <v>117</v>
      </c>
    </row>
    <row r="46" spans="1:3" ht="15.75" thickTop="1" x14ac:dyDescent="0.25">
      <c r="A46" s="108" t="s">
        <v>13</v>
      </c>
      <c r="B46" s="114" t="s">
        <v>141</v>
      </c>
      <c r="C46" s="37" t="s">
        <v>142</v>
      </c>
    </row>
    <row r="47" spans="1:3" x14ac:dyDescent="0.25">
      <c r="A47" s="112"/>
      <c r="B47" s="115"/>
      <c r="C47" s="43" t="s">
        <v>143</v>
      </c>
    </row>
    <row r="48" spans="1:3" x14ac:dyDescent="0.25">
      <c r="A48" s="112"/>
      <c r="B48" s="115"/>
      <c r="C48" s="38" t="s">
        <v>137</v>
      </c>
    </row>
    <row r="49" spans="1:3" ht="15.75" thickBot="1" x14ac:dyDescent="0.3">
      <c r="A49" s="109"/>
      <c r="B49" s="116"/>
      <c r="C49" s="40" t="s">
        <v>144</v>
      </c>
    </row>
    <row r="50" spans="1:3" ht="15.75" thickTop="1" x14ac:dyDescent="0.25">
      <c r="A50" s="100" t="s">
        <v>14</v>
      </c>
      <c r="B50" s="103" t="s">
        <v>145</v>
      </c>
      <c r="C50" s="34" t="s">
        <v>146</v>
      </c>
    </row>
    <row r="51" spans="1:3" x14ac:dyDescent="0.25">
      <c r="A51" s="101"/>
      <c r="B51" s="104"/>
      <c r="C51" s="23" t="s">
        <v>147</v>
      </c>
    </row>
    <row r="52" spans="1:3" x14ac:dyDescent="0.25">
      <c r="A52" s="101"/>
      <c r="B52" s="104"/>
      <c r="C52" s="23" t="s">
        <v>148</v>
      </c>
    </row>
    <row r="53" spans="1:3" x14ac:dyDescent="0.25">
      <c r="A53" s="101"/>
      <c r="B53" s="104"/>
      <c r="C53" s="23" t="s">
        <v>149</v>
      </c>
    </row>
    <row r="54" spans="1:3" x14ac:dyDescent="0.25">
      <c r="A54" s="101"/>
      <c r="B54" s="104"/>
      <c r="C54" s="23" t="s">
        <v>150</v>
      </c>
    </row>
    <row r="55" spans="1:3" x14ac:dyDescent="0.25">
      <c r="A55" s="101"/>
      <c r="B55" s="105"/>
      <c r="C55" s="23" t="s">
        <v>151</v>
      </c>
    </row>
    <row r="56" spans="1:3" x14ac:dyDescent="0.25">
      <c r="A56" s="101"/>
      <c r="B56" s="105"/>
      <c r="C56" s="24" t="s">
        <v>152</v>
      </c>
    </row>
    <row r="57" spans="1:3" ht="15.75" thickBot="1" x14ac:dyDescent="0.3">
      <c r="A57" s="102"/>
      <c r="B57" s="106"/>
      <c r="C57" s="26" t="s">
        <v>153</v>
      </c>
    </row>
    <row r="58" spans="1:3" ht="15.75" thickTop="1" x14ac:dyDescent="0.25">
      <c r="A58" s="108" t="s">
        <v>15</v>
      </c>
      <c r="B58" s="117"/>
      <c r="C58" s="37" t="s">
        <v>154</v>
      </c>
    </row>
    <row r="59" spans="1:3" x14ac:dyDescent="0.25">
      <c r="A59" s="112"/>
      <c r="B59" s="118"/>
      <c r="C59" s="38" t="s">
        <v>155</v>
      </c>
    </row>
    <row r="60" spans="1:3" x14ac:dyDescent="0.25">
      <c r="A60" s="112"/>
      <c r="B60" s="118"/>
      <c r="C60" s="38" t="s">
        <v>156</v>
      </c>
    </row>
    <row r="61" spans="1:3" x14ac:dyDescent="0.25">
      <c r="A61" s="112"/>
      <c r="B61" s="118"/>
      <c r="C61" s="38" t="s">
        <v>157</v>
      </c>
    </row>
    <row r="62" spans="1:3" x14ac:dyDescent="0.25">
      <c r="A62" s="112"/>
      <c r="B62" s="118"/>
      <c r="C62" s="38" t="s">
        <v>158</v>
      </c>
    </row>
    <row r="63" spans="1:3" x14ac:dyDescent="0.25">
      <c r="A63" s="112"/>
      <c r="B63" s="118"/>
      <c r="C63" s="38" t="s">
        <v>159</v>
      </c>
    </row>
    <row r="64" spans="1:3" x14ac:dyDescent="0.25">
      <c r="A64" s="112"/>
      <c r="B64" s="118"/>
      <c r="C64" s="38" t="s">
        <v>160</v>
      </c>
    </row>
    <row r="65" spans="1:3" x14ac:dyDescent="0.25">
      <c r="A65" s="112"/>
      <c r="B65" s="118"/>
      <c r="C65" s="38" t="s">
        <v>161</v>
      </c>
    </row>
    <row r="66" spans="1:3" x14ac:dyDescent="0.25">
      <c r="A66" s="112"/>
      <c r="B66" s="118"/>
      <c r="C66" s="38" t="s">
        <v>162</v>
      </c>
    </row>
    <row r="67" spans="1:3" x14ac:dyDescent="0.25">
      <c r="A67" s="112"/>
      <c r="B67" s="118"/>
      <c r="C67" s="38" t="s">
        <v>163</v>
      </c>
    </row>
    <row r="68" spans="1:3" x14ac:dyDescent="0.25">
      <c r="A68" s="112"/>
      <c r="B68" s="118"/>
      <c r="C68" s="38" t="s">
        <v>164</v>
      </c>
    </row>
    <row r="69" spans="1:3" x14ac:dyDescent="0.25">
      <c r="A69" s="112"/>
      <c r="B69" s="118"/>
      <c r="C69" s="38" t="s">
        <v>165</v>
      </c>
    </row>
    <row r="70" spans="1:3" x14ac:dyDescent="0.25">
      <c r="A70" s="112"/>
      <c r="B70" s="118"/>
      <c r="C70" s="46" t="s">
        <v>166</v>
      </c>
    </row>
    <row r="71" spans="1:3" ht="15.75" thickBot="1" x14ac:dyDescent="0.3">
      <c r="A71" s="109"/>
      <c r="B71" s="119"/>
      <c r="C71" s="93" t="s">
        <v>167</v>
      </c>
    </row>
    <row r="72" spans="1:3" ht="15.75" thickTop="1" x14ac:dyDescent="0.25">
      <c r="A72" s="100" t="s">
        <v>16</v>
      </c>
      <c r="B72" s="107" t="s">
        <v>168</v>
      </c>
      <c r="C72" s="34" t="s">
        <v>169</v>
      </c>
    </row>
    <row r="73" spans="1:3" x14ac:dyDescent="0.25">
      <c r="A73" s="101"/>
      <c r="B73" s="105"/>
      <c r="C73" s="24" t="s">
        <v>170</v>
      </c>
    </row>
    <row r="74" spans="1:3" ht="15.75" thickBot="1" x14ac:dyDescent="0.3">
      <c r="A74" s="102"/>
      <c r="B74" s="106"/>
      <c r="C74" s="32" t="s">
        <v>171</v>
      </c>
    </row>
    <row r="75" spans="1:3" ht="35.1" customHeight="1" thickTop="1" x14ac:dyDescent="0.25">
      <c r="A75" s="108" t="s">
        <v>172</v>
      </c>
      <c r="B75" s="110" t="s">
        <v>173</v>
      </c>
      <c r="C75" s="94" t="s">
        <v>174</v>
      </c>
    </row>
    <row r="76" spans="1:3" ht="34.5" customHeight="1" thickBot="1" x14ac:dyDescent="0.3">
      <c r="A76" s="109"/>
      <c r="B76" s="111"/>
      <c r="C76" s="95" t="s">
        <v>175</v>
      </c>
    </row>
    <row r="77" spans="1:3" ht="15.75" thickTop="1" x14ac:dyDescent="0.25">
      <c r="A77" s="101" t="s">
        <v>18</v>
      </c>
      <c r="B77" s="105" t="s">
        <v>176</v>
      </c>
      <c r="C77" s="76" t="s">
        <v>177</v>
      </c>
    </row>
    <row r="78" spans="1:3" x14ac:dyDescent="0.25">
      <c r="A78" s="101"/>
      <c r="B78" s="105"/>
      <c r="C78" s="76" t="s">
        <v>178</v>
      </c>
    </row>
    <row r="79" spans="1:3" x14ac:dyDescent="0.25">
      <c r="A79" s="101"/>
      <c r="B79" s="105"/>
      <c r="C79" s="76" t="s">
        <v>179</v>
      </c>
    </row>
    <row r="80" spans="1:3" x14ac:dyDescent="0.25">
      <c r="A80" s="101"/>
      <c r="B80" s="105"/>
      <c r="C80" s="76" t="s">
        <v>180</v>
      </c>
    </row>
    <row r="81" spans="1:3" x14ac:dyDescent="0.25">
      <c r="A81" s="101"/>
      <c r="B81" s="105"/>
      <c r="C81" s="76" t="s">
        <v>181</v>
      </c>
    </row>
    <row r="82" spans="1:3" x14ac:dyDescent="0.25">
      <c r="A82" s="101"/>
      <c r="B82" s="105"/>
      <c r="C82" s="76" t="s">
        <v>182</v>
      </c>
    </row>
    <row r="83" spans="1:3" x14ac:dyDescent="0.25">
      <c r="A83" s="101"/>
      <c r="B83" s="105"/>
      <c r="C83" s="76" t="s">
        <v>183</v>
      </c>
    </row>
    <row r="84" spans="1:3" x14ac:dyDescent="0.25">
      <c r="A84" s="101"/>
      <c r="B84" s="105"/>
      <c r="C84" s="76" t="s">
        <v>184</v>
      </c>
    </row>
    <row r="85" spans="1:3" x14ac:dyDescent="0.25">
      <c r="A85" s="101"/>
      <c r="B85" s="105"/>
      <c r="C85" s="76" t="s">
        <v>185</v>
      </c>
    </row>
    <row r="86" spans="1:3" x14ac:dyDescent="0.25">
      <c r="A86" s="101"/>
      <c r="B86" s="105"/>
      <c r="C86" s="76" t="s">
        <v>186</v>
      </c>
    </row>
    <row r="87" spans="1:3" x14ac:dyDescent="0.25">
      <c r="A87" s="101"/>
      <c r="B87" s="105"/>
      <c r="C87" s="76" t="s">
        <v>115</v>
      </c>
    </row>
    <row r="88" spans="1:3" ht="15.75" thickBot="1" x14ac:dyDescent="0.3">
      <c r="A88" s="102"/>
      <c r="B88" s="106"/>
      <c r="C88" s="77" t="s">
        <v>187</v>
      </c>
    </row>
    <row r="89" spans="1:3" ht="31.5" thickTop="1" thickBot="1" x14ac:dyDescent="0.3">
      <c r="A89" s="27" t="s">
        <v>19</v>
      </c>
      <c r="B89" s="28" t="s">
        <v>188</v>
      </c>
      <c r="C89" s="29" t="s">
        <v>189</v>
      </c>
    </row>
    <row r="90" spans="1:3" ht="31.5" thickTop="1" thickBot="1" x14ac:dyDescent="0.3">
      <c r="A90" s="48" t="s">
        <v>20</v>
      </c>
      <c r="B90" s="96" t="s">
        <v>176</v>
      </c>
      <c r="C90" s="49" t="s">
        <v>189</v>
      </c>
    </row>
    <row r="91" spans="1:3" ht="31.5" thickTop="1" thickBot="1" x14ac:dyDescent="0.3">
      <c r="A91" s="27" t="s">
        <v>21</v>
      </c>
      <c r="B91" s="28" t="s">
        <v>176</v>
      </c>
      <c r="C91" s="29" t="s">
        <v>189</v>
      </c>
    </row>
    <row r="92" spans="1:3" ht="31.5" thickTop="1" thickBot="1" x14ac:dyDescent="0.3">
      <c r="A92" s="48" t="s">
        <v>22</v>
      </c>
      <c r="B92" s="31" t="s">
        <v>176</v>
      </c>
      <c r="C92" s="49" t="s">
        <v>189</v>
      </c>
    </row>
    <row r="93" spans="1:3" ht="15.75" thickTop="1" x14ac:dyDescent="0.25">
      <c r="A93" s="108" t="s">
        <v>23</v>
      </c>
      <c r="B93" s="110" t="s">
        <v>190</v>
      </c>
      <c r="C93" s="37" t="s">
        <v>191</v>
      </c>
    </row>
    <row r="94" spans="1:3" x14ac:dyDescent="0.25">
      <c r="A94" s="112"/>
      <c r="B94" s="113"/>
      <c r="C94" s="38" t="s">
        <v>192</v>
      </c>
    </row>
    <row r="95" spans="1:3" ht="15.75" thickBot="1" x14ac:dyDescent="0.3">
      <c r="A95" s="109"/>
      <c r="B95" s="111"/>
      <c r="C95" s="78" t="s">
        <v>193</v>
      </c>
    </row>
    <row r="96" spans="1:3" ht="15.75" thickTop="1" x14ac:dyDescent="0.25">
      <c r="A96" s="100" t="s">
        <v>24</v>
      </c>
      <c r="B96" s="107" t="s">
        <v>194</v>
      </c>
      <c r="C96" s="34" t="s">
        <v>195</v>
      </c>
    </row>
    <row r="97" spans="1:3" x14ac:dyDescent="0.25">
      <c r="A97" s="101"/>
      <c r="B97" s="105"/>
      <c r="C97" s="24" t="s">
        <v>196</v>
      </c>
    </row>
    <row r="98" spans="1:3" x14ac:dyDescent="0.25">
      <c r="A98" s="101"/>
      <c r="B98" s="105"/>
      <c r="C98" s="24" t="s">
        <v>197</v>
      </c>
    </row>
    <row r="99" spans="1:3" x14ac:dyDescent="0.25">
      <c r="A99" s="101"/>
      <c r="B99" s="105"/>
      <c r="C99" s="24" t="s">
        <v>198</v>
      </c>
    </row>
    <row r="100" spans="1:3" x14ac:dyDescent="0.25">
      <c r="A100" s="101"/>
      <c r="B100" s="105"/>
      <c r="C100" s="24" t="s">
        <v>199</v>
      </c>
    </row>
    <row r="101" spans="1:3" x14ac:dyDescent="0.25">
      <c r="A101" s="101"/>
      <c r="B101" s="105"/>
      <c r="C101" s="24" t="s">
        <v>200</v>
      </c>
    </row>
    <row r="102" spans="1:3" x14ac:dyDescent="0.25">
      <c r="A102" s="101"/>
      <c r="B102" s="105"/>
      <c r="C102" s="24" t="s">
        <v>201</v>
      </c>
    </row>
    <row r="103" spans="1:3" x14ac:dyDescent="0.25">
      <c r="A103" s="101"/>
      <c r="B103" s="105"/>
      <c r="C103" s="23" t="s">
        <v>202</v>
      </c>
    </row>
    <row r="104" spans="1:3" x14ac:dyDescent="0.25">
      <c r="A104" s="101"/>
      <c r="B104" s="105"/>
      <c r="C104" s="23" t="s">
        <v>203</v>
      </c>
    </row>
    <row r="105" spans="1:3" x14ac:dyDescent="0.25">
      <c r="A105" s="101"/>
      <c r="B105" s="105"/>
      <c r="C105" s="23" t="s">
        <v>204</v>
      </c>
    </row>
    <row r="106" spans="1:3" x14ac:dyDescent="0.25">
      <c r="A106" s="101"/>
      <c r="B106" s="105"/>
      <c r="C106" s="23" t="s">
        <v>205</v>
      </c>
    </row>
    <row r="107" spans="1:3" x14ac:dyDescent="0.25">
      <c r="A107" s="101"/>
      <c r="B107" s="105"/>
      <c r="C107" s="23" t="s">
        <v>206</v>
      </c>
    </row>
    <row r="108" spans="1:3" x14ac:dyDescent="0.25">
      <c r="A108" s="101"/>
      <c r="B108" s="105"/>
      <c r="C108" s="23" t="s">
        <v>207</v>
      </c>
    </row>
    <row r="109" spans="1:3" x14ac:dyDescent="0.25">
      <c r="A109" s="101"/>
      <c r="B109" s="105"/>
      <c r="C109" s="23" t="s">
        <v>208</v>
      </c>
    </row>
    <row r="110" spans="1:3" x14ac:dyDescent="0.25">
      <c r="A110" s="101"/>
      <c r="B110" s="105"/>
      <c r="C110" s="23" t="s">
        <v>209</v>
      </c>
    </row>
    <row r="111" spans="1:3" x14ac:dyDescent="0.25">
      <c r="A111" s="101"/>
      <c r="B111" s="105"/>
      <c r="C111" s="23" t="s">
        <v>210</v>
      </c>
    </row>
    <row r="112" spans="1:3" x14ac:dyDescent="0.25">
      <c r="A112" s="101"/>
      <c r="B112" s="105"/>
      <c r="C112" s="23" t="s">
        <v>211</v>
      </c>
    </row>
    <row r="113" spans="1:3" ht="15.75" thickBot="1" x14ac:dyDescent="0.3">
      <c r="A113" s="102"/>
      <c r="B113" s="106"/>
      <c r="C113" s="32" t="s">
        <v>115</v>
      </c>
    </row>
    <row r="114" spans="1:3" ht="16.5" thickTop="1" thickBot="1" x14ac:dyDescent="0.3">
      <c r="A114" s="27" t="s">
        <v>25</v>
      </c>
      <c r="B114" s="50" t="s">
        <v>212</v>
      </c>
      <c r="C114" s="44" t="s">
        <v>213</v>
      </c>
    </row>
    <row r="115" spans="1:3" ht="16.5" thickTop="1" thickBot="1" x14ac:dyDescent="0.3">
      <c r="A115" s="48" t="s">
        <v>26</v>
      </c>
      <c r="B115" s="31" t="s">
        <v>214</v>
      </c>
      <c r="C115" s="32" t="s">
        <v>213</v>
      </c>
    </row>
    <row r="116" spans="1:3" ht="16.5" thickTop="1" thickBot="1" x14ac:dyDescent="0.3">
      <c r="A116" s="27" t="s">
        <v>27</v>
      </c>
      <c r="B116" s="50" t="s">
        <v>215</v>
      </c>
      <c r="C116" s="44" t="s">
        <v>213</v>
      </c>
    </row>
    <row r="117" spans="1:3" ht="15.75" thickTop="1" x14ac:dyDescent="0.25">
      <c r="A117" s="97" t="s">
        <v>28</v>
      </c>
      <c r="B117" s="98" t="s">
        <v>216</v>
      </c>
      <c r="C117" s="34" t="s">
        <v>217</v>
      </c>
    </row>
    <row r="118" spans="1:3" x14ac:dyDescent="0.25">
      <c r="A118"/>
      <c r="B118"/>
      <c r="C118"/>
    </row>
    <row r="119" spans="1:3" x14ac:dyDescent="0.25">
      <c r="A119" t="s">
        <v>385</v>
      </c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</sheetData>
  <mergeCells count="28">
    <mergeCell ref="A46:A49"/>
    <mergeCell ref="B46:B49"/>
    <mergeCell ref="A58:A71"/>
    <mergeCell ref="B58:B71"/>
    <mergeCell ref="A2:A8"/>
    <mergeCell ref="B2:B8"/>
    <mergeCell ref="A12:A24"/>
    <mergeCell ref="B12:B24"/>
    <mergeCell ref="A26:A27"/>
    <mergeCell ref="B26:B27"/>
    <mergeCell ref="A29:A30"/>
    <mergeCell ref="B29:B30"/>
    <mergeCell ref="A32:A34"/>
    <mergeCell ref="B32:B34"/>
    <mergeCell ref="A35:A44"/>
    <mergeCell ref="B35:B44"/>
    <mergeCell ref="A50:A57"/>
    <mergeCell ref="B50:B57"/>
    <mergeCell ref="A72:A74"/>
    <mergeCell ref="B72:B74"/>
    <mergeCell ref="A96:A113"/>
    <mergeCell ref="B96:B113"/>
    <mergeCell ref="A75:A76"/>
    <mergeCell ref="B75:B76"/>
    <mergeCell ref="A77:A88"/>
    <mergeCell ref="B77:B88"/>
    <mergeCell ref="A93:A95"/>
    <mergeCell ref="B93:B95"/>
  </mergeCells>
  <conditionalFormatting sqref="B9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004F-2A98-4005-B807-1C624CAC08CD}">
  <dimension ref="A1:C19"/>
  <sheetViews>
    <sheetView workbookViewId="0">
      <selection activeCell="C18" sqref="C18"/>
    </sheetView>
  </sheetViews>
  <sheetFormatPr defaultRowHeight="15" x14ac:dyDescent="0.25"/>
  <cols>
    <col min="1" max="1" width="22" bestFit="1" customWidth="1"/>
    <col min="2" max="2" width="94.42578125" customWidth="1"/>
    <col min="3" max="3" width="34.5703125" customWidth="1"/>
  </cols>
  <sheetData>
    <row r="1" spans="1:3" ht="15.75" thickTop="1" x14ac:dyDescent="0.25">
      <c r="A1" s="54" t="s">
        <v>85</v>
      </c>
      <c r="B1" s="55" t="s">
        <v>86</v>
      </c>
      <c r="C1" s="55" t="s">
        <v>87</v>
      </c>
    </row>
    <row r="2" spans="1:3" x14ac:dyDescent="0.25">
      <c r="A2" s="120" t="s">
        <v>0</v>
      </c>
      <c r="B2" s="120" t="s">
        <v>88</v>
      </c>
      <c r="C2" s="23" t="s">
        <v>89</v>
      </c>
    </row>
    <row r="3" spans="1:3" x14ac:dyDescent="0.25">
      <c r="A3" s="121"/>
      <c r="B3" s="121"/>
      <c r="C3" s="24" t="s">
        <v>90</v>
      </c>
    </row>
    <row r="4" spans="1:3" x14ac:dyDescent="0.25">
      <c r="A4" s="121"/>
      <c r="B4" s="121"/>
      <c r="C4" s="24" t="s">
        <v>91</v>
      </c>
    </row>
    <row r="5" spans="1:3" x14ac:dyDescent="0.25">
      <c r="A5" s="121"/>
      <c r="B5" s="121"/>
      <c r="C5" s="24" t="s">
        <v>92</v>
      </c>
    </row>
    <row r="6" spans="1:3" x14ac:dyDescent="0.25">
      <c r="A6" s="121"/>
      <c r="B6" s="121"/>
      <c r="C6" s="25" t="s">
        <v>93</v>
      </c>
    </row>
    <row r="7" spans="1:3" x14ac:dyDescent="0.25">
      <c r="A7" s="121"/>
      <c r="B7" s="121"/>
      <c r="C7" s="25" t="s">
        <v>94</v>
      </c>
    </row>
    <row r="8" spans="1:3" ht="15.75" thickBot="1" x14ac:dyDescent="0.3">
      <c r="A8" s="122"/>
      <c r="B8" s="122"/>
      <c r="C8" s="26" t="s">
        <v>95</v>
      </c>
    </row>
    <row r="9" spans="1:3" ht="16.5" thickTop="1" thickBot="1" x14ac:dyDescent="0.3">
      <c r="A9" s="29" t="s">
        <v>1</v>
      </c>
      <c r="B9" s="29" t="s">
        <v>96</v>
      </c>
      <c r="C9" s="29" t="s">
        <v>97</v>
      </c>
    </row>
    <row r="10" spans="1:3" ht="16.5" thickTop="1" thickBot="1" x14ac:dyDescent="0.3">
      <c r="A10" s="48" t="s">
        <v>218</v>
      </c>
      <c r="B10" s="56" t="s">
        <v>219</v>
      </c>
      <c r="C10" s="49" t="s">
        <v>99</v>
      </c>
    </row>
    <row r="11" spans="1:3" ht="15.75" thickTop="1" x14ac:dyDescent="0.25">
      <c r="A11" s="123" t="s">
        <v>30</v>
      </c>
      <c r="B11" s="125" t="s">
        <v>220</v>
      </c>
      <c r="C11" s="37" t="s">
        <v>0</v>
      </c>
    </row>
    <row r="12" spans="1:3" ht="15.75" thickBot="1" x14ac:dyDescent="0.3">
      <c r="A12" s="124"/>
      <c r="B12" s="126"/>
      <c r="C12" s="44" t="s">
        <v>3</v>
      </c>
    </row>
    <row r="13" spans="1:3" ht="31.5" thickTop="1" thickBot="1" x14ac:dyDescent="0.3">
      <c r="A13" s="57" t="s">
        <v>31</v>
      </c>
      <c r="B13" s="58" t="s">
        <v>221</v>
      </c>
      <c r="C13" s="59" t="s">
        <v>222</v>
      </c>
    </row>
    <row r="14" spans="1:3" ht="31.5" thickTop="1" thickBot="1" x14ac:dyDescent="0.3">
      <c r="A14" s="60" t="s">
        <v>32</v>
      </c>
      <c r="B14" s="61" t="s">
        <v>223</v>
      </c>
      <c r="C14" s="37" t="s">
        <v>222</v>
      </c>
    </row>
    <row r="15" spans="1:3" ht="31.5" thickTop="1" thickBot="1" x14ac:dyDescent="0.3">
      <c r="A15" s="62" t="s">
        <v>33</v>
      </c>
      <c r="B15" s="63" t="s">
        <v>224</v>
      </c>
      <c r="C15" s="49" t="s">
        <v>222</v>
      </c>
    </row>
    <row r="16" spans="1:3" ht="31.5" thickTop="1" thickBot="1" x14ac:dyDescent="0.3">
      <c r="A16" s="64" t="s">
        <v>34</v>
      </c>
      <c r="B16" s="65" t="s">
        <v>224</v>
      </c>
      <c r="C16" s="29" t="s">
        <v>222</v>
      </c>
    </row>
    <row r="17" spans="1:3" ht="31.5" thickTop="1" thickBot="1" x14ac:dyDescent="0.3">
      <c r="A17" s="66" t="s">
        <v>35</v>
      </c>
      <c r="B17" s="63" t="s">
        <v>224</v>
      </c>
      <c r="C17" s="49" t="s">
        <v>222</v>
      </c>
    </row>
    <row r="18" spans="1:3" ht="31.5" thickTop="1" thickBot="1" x14ac:dyDescent="0.3">
      <c r="A18" s="64" t="s">
        <v>36</v>
      </c>
      <c r="B18" s="65" t="s">
        <v>224</v>
      </c>
      <c r="C18" s="29" t="s">
        <v>222</v>
      </c>
    </row>
    <row r="19" spans="1:3" ht="15.75" thickTop="1" x14ac:dyDescent="0.25"/>
  </sheetData>
  <mergeCells count="4">
    <mergeCell ref="A2:A8"/>
    <mergeCell ref="B2:B8"/>
    <mergeCell ref="A11:A12"/>
    <mergeCell ref="B11:B1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2F5B-697E-45B1-8708-DEB42F168C81}">
  <dimension ref="A1:D119"/>
  <sheetViews>
    <sheetView topLeftCell="A88" zoomScaleNormal="100" workbookViewId="0">
      <selection activeCell="D115" sqref="D115"/>
    </sheetView>
  </sheetViews>
  <sheetFormatPr defaultRowHeight="15" x14ac:dyDescent="0.25"/>
  <cols>
    <col min="1" max="1" width="32.28515625" customWidth="1"/>
    <col min="2" max="2" width="129.5703125" customWidth="1"/>
    <col min="3" max="3" width="47.7109375" bestFit="1" customWidth="1"/>
  </cols>
  <sheetData>
    <row r="1" spans="1:3" x14ac:dyDescent="0.25">
      <c r="A1" s="67" t="s">
        <v>85</v>
      </c>
      <c r="B1" s="68" t="s">
        <v>86</v>
      </c>
      <c r="C1" s="68" t="s">
        <v>87</v>
      </c>
    </row>
    <row r="2" spans="1:3" x14ac:dyDescent="0.25">
      <c r="A2" s="128" t="s">
        <v>0</v>
      </c>
      <c r="B2" s="131" t="s">
        <v>225</v>
      </c>
      <c r="C2" s="23" t="s">
        <v>89</v>
      </c>
    </row>
    <row r="3" spans="1:3" x14ac:dyDescent="0.25">
      <c r="A3" s="128"/>
      <c r="B3" s="131"/>
      <c r="C3" s="24" t="s">
        <v>90</v>
      </c>
    </row>
    <row r="4" spans="1:3" x14ac:dyDescent="0.25">
      <c r="A4" s="128"/>
      <c r="B4" s="131"/>
      <c r="C4" s="24" t="s">
        <v>91</v>
      </c>
    </row>
    <row r="5" spans="1:3" x14ac:dyDescent="0.25">
      <c r="A5" s="128"/>
      <c r="B5" s="131"/>
      <c r="C5" s="24" t="s">
        <v>92</v>
      </c>
    </row>
    <row r="6" spans="1:3" x14ac:dyDescent="0.25">
      <c r="A6" s="128"/>
      <c r="B6" s="131"/>
      <c r="C6" s="25" t="s">
        <v>93</v>
      </c>
    </row>
    <row r="7" spans="1:3" x14ac:dyDescent="0.25">
      <c r="A7" s="128"/>
      <c r="B7" s="131"/>
      <c r="C7" s="25" t="s">
        <v>94</v>
      </c>
    </row>
    <row r="8" spans="1:3" ht="15.75" thickBot="1" x14ac:dyDescent="0.3">
      <c r="A8" s="129"/>
      <c r="B8" s="132"/>
      <c r="C8" s="26" t="s">
        <v>95</v>
      </c>
    </row>
    <row r="9" spans="1:3" ht="16.5" thickTop="1" thickBot="1" x14ac:dyDescent="0.3">
      <c r="A9" s="64" t="s">
        <v>1</v>
      </c>
      <c r="B9" s="73" t="s">
        <v>226</v>
      </c>
      <c r="C9" s="29" t="s">
        <v>97</v>
      </c>
    </row>
    <row r="10" spans="1:3" ht="16.5" thickTop="1" thickBot="1" x14ac:dyDescent="0.3">
      <c r="A10" s="66" t="s">
        <v>37</v>
      </c>
      <c r="B10" s="74" t="s">
        <v>227</v>
      </c>
      <c r="C10" s="74" t="s">
        <v>99</v>
      </c>
    </row>
    <row r="11" spans="1:3" ht="15.75" thickTop="1" x14ac:dyDescent="0.25">
      <c r="A11" s="123" t="s">
        <v>38</v>
      </c>
      <c r="B11" s="125" t="s">
        <v>228</v>
      </c>
      <c r="C11" s="45" t="s">
        <v>229</v>
      </c>
    </row>
    <row r="12" spans="1:3" ht="15.75" thickBot="1" x14ac:dyDescent="0.3">
      <c r="A12" s="124"/>
      <c r="B12" s="126"/>
      <c r="C12" s="47" t="s">
        <v>230</v>
      </c>
    </row>
    <row r="13" spans="1:3" ht="16.5" thickTop="1" thickBot="1" x14ac:dyDescent="0.3">
      <c r="A13" s="66" t="s">
        <v>39</v>
      </c>
      <c r="B13" s="74" t="s">
        <v>231</v>
      </c>
      <c r="C13" s="74" t="s">
        <v>117</v>
      </c>
    </row>
    <row r="14" spans="1:3" ht="15.75" thickTop="1" x14ac:dyDescent="0.25">
      <c r="A14" s="123" t="s">
        <v>40</v>
      </c>
      <c r="B14" s="125" t="s">
        <v>232</v>
      </c>
      <c r="C14" s="45" t="s">
        <v>233</v>
      </c>
    </row>
    <row r="15" spans="1:3" x14ac:dyDescent="0.25">
      <c r="A15" s="134"/>
      <c r="B15" s="133"/>
      <c r="C15" s="46" t="s">
        <v>234</v>
      </c>
    </row>
    <row r="16" spans="1:3" x14ac:dyDescent="0.25">
      <c r="A16" s="134"/>
      <c r="B16" s="133"/>
      <c r="C16" s="46" t="s">
        <v>235</v>
      </c>
    </row>
    <row r="17" spans="1:4" x14ac:dyDescent="0.25">
      <c r="A17" s="134"/>
      <c r="B17" s="133"/>
      <c r="C17" s="46" t="s">
        <v>236</v>
      </c>
    </row>
    <row r="18" spans="1:4" x14ac:dyDescent="0.25">
      <c r="A18" s="134"/>
      <c r="B18" s="133"/>
      <c r="C18" s="46" t="s">
        <v>237</v>
      </c>
    </row>
    <row r="19" spans="1:4" x14ac:dyDescent="0.25">
      <c r="A19" s="134"/>
      <c r="B19" s="133"/>
      <c r="C19" s="46" t="s">
        <v>238</v>
      </c>
    </row>
    <row r="20" spans="1:4" x14ac:dyDescent="0.25">
      <c r="A20" s="134"/>
      <c r="B20" s="133"/>
      <c r="C20" s="81" t="s">
        <v>239</v>
      </c>
      <c r="D20" s="69"/>
    </row>
    <row r="21" spans="1:4" ht="15.75" thickBot="1" x14ac:dyDescent="0.3">
      <c r="A21" s="124"/>
      <c r="B21" s="126"/>
      <c r="C21" s="47" t="s">
        <v>240</v>
      </c>
    </row>
    <row r="22" spans="1:4" ht="16.5" thickTop="1" thickBot="1" x14ac:dyDescent="0.3">
      <c r="A22" s="66" t="s">
        <v>241</v>
      </c>
      <c r="B22" s="74" t="s">
        <v>242</v>
      </c>
      <c r="C22" s="74" t="s">
        <v>117</v>
      </c>
    </row>
    <row r="23" spans="1:4" ht="15.75" thickTop="1" x14ac:dyDescent="0.25">
      <c r="A23" s="123" t="s">
        <v>42</v>
      </c>
      <c r="B23" s="125" t="s">
        <v>243</v>
      </c>
      <c r="C23" s="45" t="s">
        <v>244</v>
      </c>
    </row>
    <row r="24" spans="1:4" ht="90" x14ac:dyDescent="0.25">
      <c r="A24" s="134"/>
      <c r="B24" s="133"/>
      <c r="C24" s="82" t="s">
        <v>245</v>
      </c>
    </row>
    <row r="25" spans="1:4" ht="30" x14ac:dyDescent="0.25">
      <c r="A25" s="134"/>
      <c r="B25" s="133"/>
      <c r="C25" s="83" t="s">
        <v>246</v>
      </c>
    </row>
    <row r="26" spans="1:4" ht="15.75" thickBot="1" x14ac:dyDescent="0.3">
      <c r="A26" s="124"/>
      <c r="B26" s="126"/>
      <c r="C26" s="47" t="s">
        <v>247</v>
      </c>
    </row>
    <row r="27" spans="1:4" ht="15.75" thickTop="1" x14ac:dyDescent="0.25">
      <c r="A27" s="127" t="s">
        <v>43</v>
      </c>
      <c r="B27" s="130" t="s">
        <v>248</v>
      </c>
      <c r="C27" s="75" t="s">
        <v>249</v>
      </c>
    </row>
    <row r="28" spans="1:4" x14ac:dyDescent="0.25">
      <c r="A28" s="128"/>
      <c r="B28" s="131"/>
      <c r="C28" s="76" t="s">
        <v>250</v>
      </c>
    </row>
    <row r="29" spans="1:4" x14ac:dyDescent="0.25">
      <c r="A29" s="128"/>
      <c r="B29" s="131"/>
      <c r="C29" s="76" t="s">
        <v>251</v>
      </c>
    </row>
    <row r="30" spans="1:4" x14ac:dyDescent="0.25">
      <c r="A30" s="128"/>
      <c r="B30" s="131"/>
      <c r="C30" s="76" t="s">
        <v>252</v>
      </c>
    </row>
    <row r="31" spans="1:4" x14ac:dyDescent="0.25">
      <c r="A31" s="128"/>
      <c r="B31" s="131"/>
      <c r="C31" s="76" t="s">
        <v>253</v>
      </c>
    </row>
    <row r="32" spans="1:4" x14ac:dyDescent="0.25">
      <c r="A32" s="128"/>
      <c r="B32" s="131"/>
      <c r="C32" s="76" t="s">
        <v>254</v>
      </c>
    </row>
    <row r="33" spans="1:3" ht="15.75" thickBot="1" x14ac:dyDescent="0.3">
      <c r="A33" s="129"/>
      <c r="B33" s="132"/>
      <c r="C33" s="77" t="s">
        <v>187</v>
      </c>
    </row>
    <row r="34" spans="1:3" ht="16.5" thickTop="1" thickBot="1" x14ac:dyDescent="0.3">
      <c r="A34" s="64" t="s">
        <v>44</v>
      </c>
      <c r="B34" s="73" t="s">
        <v>255</v>
      </c>
      <c r="C34" s="73" t="s">
        <v>189</v>
      </c>
    </row>
    <row r="35" spans="1:3" ht="15.75" thickTop="1" x14ac:dyDescent="0.25">
      <c r="A35" s="127" t="s">
        <v>45</v>
      </c>
      <c r="B35" s="130" t="s">
        <v>256</v>
      </c>
      <c r="C35" s="75" t="s">
        <v>257</v>
      </c>
    </row>
    <row r="36" spans="1:3" x14ac:dyDescent="0.25">
      <c r="A36" s="128"/>
      <c r="B36" s="131"/>
      <c r="C36" s="76" t="s">
        <v>258</v>
      </c>
    </row>
    <row r="37" spans="1:3" x14ac:dyDescent="0.25">
      <c r="A37" s="128"/>
      <c r="B37" s="131"/>
      <c r="C37" s="76" t="s">
        <v>259</v>
      </c>
    </row>
    <row r="38" spans="1:3" ht="15.75" thickBot="1" x14ac:dyDescent="0.3">
      <c r="A38" s="129"/>
      <c r="B38" s="132"/>
      <c r="C38" s="77" t="s">
        <v>260</v>
      </c>
    </row>
    <row r="39" spans="1:3" ht="15.75" thickTop="1" x14ac:dyDescent="0.25">
      <c r="A39" s="123" t="s">
        <v>46</v>
      </c>
      <c r="B39" s="125" t="s">
        <v>261</v>
      </c>
      <c r="C39" s="45" t="s">
        <v>262</v>
      </c>
    </row>
    <row r="40" spans="1:3" x14ac:dyDescent="0.25">
      <c r="A40" s="134"/>
      <c r="B40" s="133"/>
      <c r="C40" s="84" t="s">
        <v>263</v>
      </c>
    </row>
    <row r="41" spans="1:3" x14ac:dyDescent="0.25">
      <c r="A41" s="134"/>
      <c r="B41" s="133"/>
      <c r="C41" s="46" t="s">
        <v>264</v>
      </c>
    </row>
    <row r="42" spans="1:3" x14ac:dyDescent="0.25">
      <c r="A42" s="134"/>
      <c r="B42" s="133"/>
      <c r="C42" s="46" t="s">
        <v>265</v>
      </c>
    </row>
    <row r="43" spans="1:3" ht="15.75" thickBot="1" x14ac:dyDescent="0.3">
      <c r="A43" s="124"/>
      <c r="B43" s="126"/>
      <c r="C43" s="47" t="s">
        <v>115</v>
      </c>
    </row>
    <row r="44" spans="1:3" ht="16.5" thickTop="1" thickBot="1" x14ac:dyDescent="0.3">
      <c r="A44" s="66" t="s">
        <v>266</v>
      </c>
      <c r="B44" s="74" t="s">
        <v>267</v>
      </c>
      <c r="C44" s="74" t="s">
        <v>117</v>
      </c>
    </row>
    <row r="45" spans="1:3" ht="15.75" thickTop="1" x14ac:dyDescent="0.25">
      <c r="A45" s="123" t="s">
        <v>48</v>
      </c>
      <c r="B45" s="125" t="s">
        <v>268</v>
      </c>
      <c r="C45" s="45" t="s">
        <v>269</v>
      </c>
    </row>
    <row r="46" spans="1:3" x14ac:dyDescent="0.25">
      <c r="A46" s="134"/>
      <c r="B46" s="133"/>
      <c r="C46" s="46" t="s">
        <v>177</v>
      </c>
    </row>
    <row r="47" spans="1:3" x14ac:dyDescent="0.25">
      <c r="A47" s="134"/>
      <c r="B47" s="133"/>
      <c r="C47" s="46" t="s">
        <v>178</v>
      </c>
    </row>
    <row r="48" spans="1:3" x14ac:dyDescent="0.25">
      <c r="A48" s="134"/>
      <c r="B48" s="133"/>
      <c r="C48" s="46" t="s">
        <v>179</v>
      </c>
    </row>
    <row r="49" spans="1:3" x14ac:dyDescent="0.25">
      <c r="A49" s="134"/>
      <c r="B49" s="133"/>
      <c r="C49" s="46" t="s">
        <v>180</v>
      </c>
    </row>
    <row r="50" spans="1:3" x14ac:dyDescent="0.25">
      <c r="A50" s="134"/>
      <c r="B50" s="133"/>
      <c r="C50" s="46" t="s">
        <v>181</v>
      </c>
    </row>
    <row r="51" spans="1:3" x14ac:dyDescent="0.25">
      <c r="A51" s="134"/>
      <c r="B51" s="133"/>
      <c r="C51" s="46" t="s">
        <v>182</v>
      </c>
    </row>
    <row r="52" spans="1:3" x14ac:dyDescent="0.25">
      <c r="A52" s="134"/>
      <c r="B52" s="133"/>
      <c r="C52" s="46" t="s">
        <v>183</v>
      </c>
    </row>
    <row r="53" spans="1:3" x14ac:dyDescent="0.25">
      <c r="A53" s="134"/>
      <c r="B53" s="133"/>
      <c r="C53" s="46" t="s">
        <v>184</v>
      </c>
    </row>
    <row r="54" spans="1:3" x14ac:dyDescent="0.25">
      <c r="A54" s="134"/>
      <c r="B54" s="133"/>
      <c r="C54" s="46" t="s">
        <v>185</v>
      </c>
    </row>
    <row r="55" spans="1:3" x14ac:dyDescent="0.25">
      <c r="A55" s="134"/>
      <c r="B55" s="133"/>
      <c r="C55" s="46" t="s">
        <v>186</v>
      </c>
    </row>
    <row r="56" spans="1:3" x14ac:dyDescent="0.25">
      <c r="A56" s="134"/>
      <c r="B56" s="133"/>
      <c r="C56" s="46" t="s">
        <v>115</v>
      </c>
    </row>
    <row r="57" spans="1:3" ht="15.75" thickBot="1" x14ac:dyDescent="0.3">
      <c r="A57" s="124"/>
      <c r="B57" s="126"/>
      <c r="C57" s="47" t="s">
        <v>187</v>
      </c>
    </row>
    <row r="58" spans="1:3" ht="16.5" thickTop="1" thickBot="1" x14ac:dyDescent="0.3">
      <c r="A58" s="66" t="s">
        <v>49</v>
      </c>
      <c r="B58" s="74" t="s">
        <v>268</v>
      </c>
      <c r="C58" s="74" t="s">
        <v>189</v>
      </c>
    </row>
    <row r="59" spans="1:3" ht="16.5" thickTop="1" thickBot="1" x14ac:dyDescent="0.3">
      <c r="A59" s="64" t="s">
        <v>50</v>
      </c>
      <c r="B59" s="73" t="s">
        <v>268</v>
      </c>
      <c r="C59" s="73" t="s">
        <v>189</v>
      </c>
    </row>
    <row r="60" spans="1:3" ht="16.5" thickTop="1" thickBot="1" x14ac:dyDescent="0.3">
      <c r="A60" s="66" t="s">
        <v>51</v>
      </c>
      <c r="B60" s="74" t="s">
        <v>268</v>
      </c>
      <c r="C60" s="74" t="s">
        <v>189</v>
      </c>
    </row>
    <row r="61" spans="1:3" ht="16.5" thickTop="1" thickBot="1" x14ac:dyDescent="0.3">
      <c r="A61" s="64" t="s">
        <v>52</v>
      </c>
      <c r="B61" s="73" t="s">
        <v>268</v>
      </c>
      <c r="C61" s="73" t="s">
        <v>189</v>
      </c>
    </row>
    <row r="62" spans="1:3" ht="15.75" thickTop="1" x14ac:dyDescent="0.25">
      <c r="A62" s="127" t="s">
        <v>53</v>
      </c>
      <c r="B62" s="130" t="s">
        <v>270</v>
      </c>
      <c r="C62" s="75" t="s">
        <v>271</v>
      </c>
    </row>
    <row r="63" spans="1:3" x14ac:dyDescent="0.25">
      <c r="A63" s="128"/>
      <c r="B63" s="131"/>
      <c r="C63" s="76" t="s">
        <v>272</v>
      </c>
    </row>
    <row r="64" spans="1:3" x14ac:dyDescent="0.25">
      <c r="A64" s="128"/>
      <c r="B64" s="131"/>
      <c r="C64" s="76" t="s">
        <v>273</v>
      </c>
    </row>
    <row r="65" spans="1:4" x14ac:dyDescent="0.25">
      <c r="A65" s="128"/>
      <c r="B65" s="131"/>
      <c r="C65" s="76" t="s">
        <v>274</v>
      </c>
    </row>
    <row r="66" spans="1:4" x14ac:dyDescent="0.25">
      <c r="A66" s="128"/>
      <c r="B66" s="131"/>
      <c r="C66" s="76" t="s">
        <v>275</v>
      </c>
    </row>
    <row r="67" spans="1:4" x14ac:dyDescent="0.25">
      <c r="A67" s="128"/>
      <c r="B67" s="131"/>
      <c r="C67" s="76" t="s">
        <v>276</v>
      </c>
    </row>
    <row r="68" spans="1:4" x14ac:dyDescent="0.25">
      <c r="A68" s="128"/>
      <c r="B68" s="131"/>
      <c r="C68" s="76" t="s">
        <v>277</v>
      </c>
    </row>
    <row r="69" spans="1:4" x14ac:dyDescent="0.25">
      <c r="A69" s="128"/>
      <c r="B69" s="131"/>
      <c r="C69" s="76" t="s">
        <v>278</v>
      </c>
    </row>
    <row r="70" spans="1:4" x14ac:dyDescent="0.25">
      <c r="A70" s="128"/>
      <c r="B70" s="131"/>
      <c r="C70" s="76" t="s">
        <v>115</v>
      </c>
    </row>
    <row r="71" spans="1:4" ht="15.75" thickBot="1" x14ac:dyDescent="0.3">
      <c r="A71" s="129"/>
      <c r="B71" s="132"/>
      <c r="C71" s="85" t="s">
        <v>279</v>
      </c>
    </row>
    <row r="72" spans="1:4" ht="15.75" thickTop="1" x14ac:dyDescent="0.25">
      <c r="A72" s="123" t="s">
        <v>280</v>
      </c>
      <c r="B72" s="125" t="s">
        <v>281</v>
      </c>
      <c r="C72" s="86" t="s">
        <v>282</v>
      </c>
      <c r="D72" s="69"/>
    </row>
    <row r="73" spans="1:4" x14ac:dyDescent="0.25">
      <c r="A73" s="134"/>
      <c r="B73" s="133"/>
      <c r="C73" s="87" t="s">
        <v>283</v>
      </c>
      <c r="D73" s="69"/>
    </row>
    <row r="74" spans="1:4" x14ac:dyDescent="0.25">
      <c r="A74" s="134"/>
      <c r="B74" s="133"/>
      <c r="C74" s="86" t="s">
        <v>284</v>
      </c>
      <c r="D74" s="69"/>
    </row>
    <row r="75" spans="1:4" x14ac:dyDescent="0.25">
      <c r="A75" s="134"/>
      <c r="B75" s="133"/>
      <c r="C75" s="88" t="s">
        <v>285</v>
      </c>
      <c r="D75" s="69"/>
    </row>
    <row r="76" spans="1:4" x14ac:dyDescent="0.25">
      <c r="A76" s="134"/>
      <c r="B76" s="133"/>
      <c r="C76" s="88" t="s">
        <v>286</v>
      </c>
      <c r="D76" s="69"/>
    </row>
    <row r="77" spans="1:4" x14ac:dyDescent="0.25">
      <c r="A77" s="134"/>
      <c r="B77" s="133"/>
      <c r="C77" s="88" t="s">
        <v>287</v>
      </c>
      <c r="D77" s="69"/>
    </row>
    <row r="78" spans="1:4" x14ac:dyDescent="0.25">
      <c r="A78" s="134"/>
      <c r="B78" s="133"/>
      <c r="C78" s="87" t="s">
        <v>288</v>
      </c>
      <c r="D78" s="69"/>
    </row>
    <row r="79" spans="1:4" x14ac:dyDescent="0.25">
      <c r="A79" s="134"/>
      <c r="B79" s="133"/>
      <c r="C79" s="89" t="s">
        <v>289</v>
      </c>
      <c r="D79" s="69"/>
    </row>
    <row r="80" spans="1:4" x14ac:dyDescent="0.25">
      <c r="A80" s="134"/>
      <c r="B80" s="133"/>
      <c r="C80" s="88" t="s">
        <v>290</v>
      </c>
      <c r="D80" s="69"/>
    </row>
    <row r="81" spans="1:4" x14ac:dyDescent="0.25">
      <c r="A81" s="134"/>
      <c r="B81" s="133"/>
      <c r="C81" s="88" t="s">
        <v>291</v>
      </c>
      <c r="D81" s="69"/>
    </row>
    <row r="82" spans="1:4" x14ac:dyDescent="0.25">
      <c r="A82" s="134"/>
      <c r="B82" s="133"/>
      <c r="C82" s="88" t="s">
        <v>292</v>
      </c>
      <c r="D82" s="69"/>
    </row>
    <row r="83" spans="1:4" ht="15.75" thickBot="1" x14ac:dyDescent="0.3">
      <c r="A83" s="124"/>
      <c r="B83" s="126"/>
      <c r="C83" s="90" t="s">
        <v>115</v>
      </c>
      <c r="D83" s="69"/>
    </row>
    <row r="84" spans="1:4" ht="15.75" thickTop="1" x14ac:dyDescent="0.25">
      <c r="A84" s="127" t="s">
        <v>55</v>
      </c>
      <c r="B84" s="130" t="s">
        <v>293</v>
      </c>
      <c r="C84" s="75" t="s">
        <v>271</v>
      </c>
    </row>
    <row r="85" spans="1:4" x14ac:dyDescent="0.25">
      <c r="A85" s="128"/>
      <c r="B85" s="131"/>
      <c r="C85" s="76" t="s">
        <v>272</v>
      </c>
    </row>
    <row r="86" spans="1:4" x14ac:dyDescent="0.25">
      <c r="A86" s="128"/>
      <c r="B86" s="131"/>
      <c r="C86" s="76" t="s">
        <v>273</v>
      </c>
    </row>
    <row r="87" spans="1:4" x14ac:dyDescent="0.25">
      <c r="A87" s="128"/>
      <c r="B87" s="131"/>
      <c r="C87" s="76" t="s">
        <v>274</v>
      </c>
    </row>
    <row r="88" spans="1:4" x14ac:dyDescent="0.25">
      <c r="A88" s="128"/>
      <c r="B88" s="131"/>
      <c r="C88" s="76" t="s">
        <v>275</v>
      </c>
    </row>
    <row r="89" spans="1:4" x14ac:dyDescent="0.25">
      <c r="A89" s="128"/>
      <c r="B89" s="131"/>
      <c r="C89" s="76" t="s">
        <v>294</v>
      </c>
    </row>
    <row r="90" spans="1:4" x14ac:dyDescent="0.25">
      <c r="A90" s="128"/>
      <c r="B90" s="131"/>
      <c r="C90" s="76" t="s">
        <v>277</v>
      </c>
    </row>
    <row r="91" spans="1:4" x14ac:dyDescent="0.25">
      <c r="A91" s="128"/>
      <c r="B91" s="131"/>
      <c r="C91" s="76" t="s">
        <v>278</v>
      </c>
    </row>
    <row r="92" spans="1:4" x14ac:dyDescent="0.25">
      <c r="A92" s="128"/>
      <c r="B92" s="131"/>
      <c r="C92" s="76" t="s">
        <v>115</v>
      </c>
    </row>
    <row r="93" spans="1:4" ht="15.75" thickBot="1" x14ac:dyDescent="0.3">
      <c r="A93" s="129"/>
      <c r="B93" s="132"/>
      <c r="C93" s="77" t="s">
        <v>279</v>
      </c>
    </row>
    <row r="94" spans="1:4" ht="16.5" thickTop="1" thickBot="1" x14ac:dyDescent="0.3">
      <c r="A94" s="64" t="s">
        <v>295</v>
      </c>
      <c r="B94" s="73" t="s">
        <v>296</v>
      </c>
      <c r="C94" s="73" t="s">
        <v>189</v>
      </c>
    </row>
    <row r="95" spans="1:4" ht="15.75" thickTop="1" x14ac:dyDescent="0.25">
      <c r="A95" s="127" t="s">
        <v>57</v>
      </c>
      <c r="B95" s="130" t="s">
        <v>293</v>
      </c>
      <c r="C95" s="75" t="s">
        <v>271</v>
      </c>
    </row>
    <row r="96" spans="1:4" x14ac:dyDescent="0.25">
      <c r="A96" s="128"/>
      <c r="B96" s="131"/>
      <c r="C96" s="76" t="s">
        <v>272</v>
      </c>
    </row>
    <row r="97" spans="1:3" x14ac:dyDescent="0.25">
      <c r="A97" s="128"/>
      <c r="B97" s="131"/>
      <c r="C97" s="76" t="s">
        <v>273</v>
      </c>
    </row>
    <row r="98" spans="1:3" x14ac:dyDescent="0.25">
      <c r="A98" s="128"/>
      <c r="B98" s="131"/>
      <c r="C98" s="76" t="s">
        <v>274</v>
      </c>
    </row>
    <row r="99" spans="1:3" x14ac:dyDescent="0.25">
      <c r="A99" s="128"/>
      <c r="B99" s="131"/>
      <c r="C99" s="76" t="s">
        <v>275</v>
      </c>
    </row>
    <row r="100" spans="1:3" x14ac:dyDescent="0.25">
      <c r="A100" s="128"/>
      <c r="B100" s="131"/>
      <c r="C100" s="76" t="s">
        <v>276</v>
      </c>
    </row>
    <row r="101" spans="1:3" x14ac:dyDescent="0.25">
      <c r="A101" s="128"/>
      <c r="B101" s="131"/>
      <c r="C101" s="76" t="s">
        <v>277</v>
      </c>
    </row>
    <row r="102" spans="1:3" x14ac:dyDescent="0.25">
      <c r="A102" s="128"/>
      <c r="B102" s="131"/>
      <c r="C102" s="76" t="s">
        <v>278</v>
      </c>
    </row>
    <row r="103" spans="1:3" x14ac:dyDescent="0.25">
      <c r="A103" s="128"/>
      <c r="B103" s="131"/>
      <c r="C103" s="76" t="s">
        <v>115</v>
      </c>
    </row>
    <row r="104" spans="1:3" ht="15.75" thickBot="1" x14ac:dyDescent="0.3">
      <c r="A104" s="129"/>
      <c r="B104" s="132"/>
      <c r="C104" s="77" t="s">
        <v>279</v>
      </c>
    </row>
    <row r="105" spans="1:3" ht="16.5" thickTop="1" thickBot="1" x14ac:dyDescent="0.3">
      <c r="A105" s="64" t="s">
        <v>297</v>
      </c>
      <c r="B105" s="73" t="s">
        <v>298</v>
      </c>
      <c r="C105" s="73" t="s">
        <v>189</v>
      </c>
    </row>
    <row r="106" spans="1:3" ht="15.75" thickTop="1" x14ac:dyDescent="0.25">
      <c r="A106" s="127" t="s">
        <v>59</v>
      </c>
      <c r="B106" s="130" t="s">
        <v>293</v>
      </c>
      <c r="C106" s="75" t="s">
        <v>271</v>
      </c>
    </row>
    <row r="107" spans="1:3" x14ac:dyDescent="0.25">
      <c r="A107" s="128"/>
      <c r="B107" s="131"/>
      <c r="C107" s="76" t="s">
        <v>272</v>
      </c>
    </row>
    <row r="108" spans="1:3" x14ac:dyDescent="0.25">
      <c r="A108" s="128"/>
      <c r="B108" s="131"/>
      <c r="C108" s="76" t="s">
        <v>273</v>
      </c>
    </row>
    <row r="109" spans="1:3" x14ac:dyDescent="0.25">
      <c r="A109" s="128"/>
      <c r="B109" s="131"/>
      <c r="C109" s="76" t="s">
        <v>274</v>
      </c>
    </row>
    <row r="110" spans="1:3" x14ac:dyDescent="0.25">
      <c r="A110" s="128"/>
      <c r="B110" s="131"/>
      <c r="C110" s="76" t="s">
        <v>275</v>
      </c>
    </row>
    <row r="111" spans="1:3" x14ac:dyDescent="0.25">
      <c r="A111" s="128"/>
      <c r="B111" s="131"/>
      <c r="C111" s="76" t="s">
        <v>276</v>
      </c>
    </row>
    <row r="112" spans="1:3" x14ac:dyDescent="0.25">
      <c r="A112" s="128"/>
      <c r="B112" s="131"/>
      <c r="C112" s="76" t="s">
        <v>277</v>
      </c>
    </row>
    <row r="113" spans="1:3" x14ac:dyDescent="0.25">
      <c r="A113" s="128"/>
      <c r="B113" s="131"/>
      <c r="C113" s="76" t="s">
        <v>278</v>
      </c>
    </row>
    <row r="114" spans="1:3" x14ac:dyDescent="0.25">
      <c r="A114" s="128"/>
      <c r="B114" s="131"/>
      <c r="C114" s="76" t="s">
        <v>115</v>
      </c>
    </row>
    <row r="115" spans="1:3" ht="15.75" thickBot="1" x14ac:dyDescent="0.3">
      <c r="A115" s="129"/>
      <c r="B115" s="132"/>
      <c r="C115" s="77" t="s">
        <v>279</v>
      </c>
    </row>
    <row r="116" spans="1:3" ht="16.5" thickTop="1" thickBot="1" x14ac:dyDescent="0.3">
      <c r="A116" s="64" t="s">
        <v>299</v>
      </c>
      <c r="B116" s="73" t="s">
        <v>300</v>
      </c>
      <c r="C116" s="73" t="s">
        <v>189</v>
      </c>
    </row>
    <row r="117" spans="1:3" ht="16.5" thickTop="1" thickBot="1" x14ac:dyDescent="0.3">
      <c r="A117" s="66" t="s">
        <v>301</v>
      </c>
      <c r="B117" s="74" t="s">
        <v>302</v>
      </c>
      <c r="C117" s="74" t="s">
        <v>117</v>
      </c>
    </row>
    <row r="118" spans="1:3" ht="16.5" thickTop="1" thickBot="1" x14ac:dyDescent="0.3">
      <c r="A118" s="64" t="s">
        <v>303</v>
      </c>
      <c r="B118" s="73" t="s">
        <v>304</v>
      </c>
      <c r="C118" s="73" t="s">
        <v>117</v>
      </c>
    </row>
    <row r="119" spans="1:3" ht="15.75" thickTop="1" x14ac:dyDescent="0.25"/>
  </sheetData>
  <mergeCells count="26">
    <mergeCell ref="A2:A8"/>
    <mergeCell ref="B2:B8"/>
    <mergeCell ref="A11:A12"/>
    <mergeCell ref="B11:B12"/>
    <mergeCell ref="A14:A21"/>
    <mergeCell ref="B14:B21"/>
    <mergeCell ref="A27:A33"/>
    <mergeCell ref="B27:B33"/>
    <mergeCell ref="A35:A38"/>
    <mergeCell ref="B35:B38"/>
    <mergeCell ref="A23:A26"/>
    <mergeCell ref="B23:B26"/>
    <mergeCell ref="A106:A115"/>
    <mergeCell ref="B106:B115"/>
    <mergeCell ref="B39:B43"/>
    <mergeCell ref="A39:A43"/>
    <mergeCell ref="A45:A57"/>
    <mergeCell ref="B45:B57"/>
    <mergeCell ref="A62:A71"/>
    <mergeCell ref="B62:B71"/>
    <mergeCell ref="B72:B83"/>
    <mergeCell ref="A72:A83"/>
    <mergeCell ref="A84:A93"/>
    <mergeCell ref="B84:B93"/>
    <mergeCell ref="A95:A104"/>
    <mergeCell ref="B95:B10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78A90783F9064FB9C6411C1AF0DE89" ma:contentTypeVersion="11" ma:contentTypeDescription="Create a new document." ma:contentTypeScope="" ma:versionID="e859afa1e9bac8512ce4556f9c3b4a42">
  <xsd:schema xmlns:xsd="http://www.w3.org/2001/XMLSchema" xmlns:xs="http://www.w3.org/2001/XMLSchema" xmlns:p="http://schemas.microsoft.com/office/2006/metadata/properties" xmlns:ns2="3719e0db-e453-4a03-bba0-f86b544ce315" xmlns:ns3="df50533b-7e03-442f-8ae6-9dc12f34db6c" targetNamespace="http://schemas.microsoft.com/office/2006/metadata/properties" ma:root="true" ma:fieldsID="31ab5218c54e67c61995394bf757e0a2" ns2:_="" ns3:_="">
    <xsd:import namespace="3719e0db-e453-4a03-bba0-f86b544ce315"/>
    <xsd:import namespace="df50533b-7e03-442f-8ae6-9dc12f34d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9e0db-e453-4a03-bba0-f86b544ce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533b-7e03-442f-8ae6-9dc12f34db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4A0B1-90E5-438B-A56C-ED8BF722F5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2963A7-8DC3-4223-BA2E-789F1F829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19e0db-e453-4a03-bba0-f86b544ce315"/>
    <ds:schemaRef ds:uri="df50533b-7e03-442f-8ae6-9dc12f34d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1A900-CB89-43BC-B558-63926B554B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New Client Referrals</vt:lpstr>
      <vt:lpstr>PSC-17</vt:lpstr>
      <vt:lpstr>Hub Activities</vt:lpstr>
      <vt:lpstr>Service Referrals</vt:lpstr>
      <vt:lpstr>Client Follow-Up Status</vt:lpstr>
      <vt:lpstr>CASII (optional)</vt:lpstr>
      <vt:lpstr>New Referrals Dictionary</vt:lpstr>
      <vt:lpstr>PSC-17 Dictionary</vt:lpstr>
      <vt:lpstr>Hub Activities Dictionary</vt:lpstr>
      <vt:lpstr>Service Referrals Dictionary</vt:lpstr>
      <vt:lpstr>Follow-Up Data Dictionary</vt:lpstr>
      <vt:lpstr>CASII Dictionary</vt:lpstr>
      <vt:lpstr>'New Client Referrals'!Print_Titles</vt:lpstr>
      <vt:lpstr>'Service Referrals'!Print_Titles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Jagoe, Staci</cp:lastModifiedBy>
  <cp:revision/>
  <dcterms:created xsi:type="dcterms:W3CDTF">2020-12-10T17:26:41Z</dcterms:created>
  <dcterms:modified xsi:type="dcterms:W3CDTF">2023-11-02T14:04:26Z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0x0101007C78A90783F9064FB9C6411C1AF0DE89</vt:lpwstr>
  </property>
</Properties>
</file>