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BRAC Budget Templates (for application)\"/>
    </mc:Choice>
  </mc:AlternateContent>
  <xr:revisionPtr revIDLastSave="0" documentId="8_{A0FE5E8E-B1B6-4683-B685-E117C18906F4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48 mo" sheetId="1" r:id="rId1"/>
  </sheets>
  <definedNames>
    <definedName name="_xlnm.Print_Area" localSheetId="0">'BRAC Grant Budget 48 mo'!$A$1:$H$188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D168" i="1"/>
  <c r="D167" i="1"/>
  <c r="D166" i="1"/>
  <c r="F166" i="1" s="1"/>
  <c r="H166" i="1" s="1"/>
  <c r="D165" i="1"/>
  <c r="D164" i="1"/>
  <c r="D139" i="1"/>
  <c r="D138" i="1"/>
  <c r="D137" i="1"/>
  <c r="F137" i="1" s="1"/>
  <c r="H137" i="1" s="1"/>
  <c r="D136" i="1"/>
  <c r="D135" i="1"/>
  <c r="D110" i="1"/>
  <c r="D109" i="1"/>
  <c r="D108" i="1"/>
  <c r="F108" i="1" s="1"/>
  <c r="H108" i="1" s="1"/>
  <c r="D107" i="1"/>
  <c r="D106" i="1"/>
  <c r="D81" i="1"/>
  <c r="D80" i="1"/>
  <c r="F80" i="1" s="1"/>
  <c r="H80" i="1" s="1"/>
  <c r="D79" i="1"/>
  <c r="F79" i="1" s="1"/>
  <c r="H79" i="1" s="1"/>
  <c r="D78" i="1"/>
  <c r="D77" i="1"/>
  <c r="H54" i="1"/>
  <c r="D53" i="1"/>
  <c r="D52" i="1"/>
  <c r="F52" i="1" s="1"/>
  <c r="H52" i="1" s="1"/>
  <c r="D51" i="1"/>
  <c r="F51" i="1" s="1"/>
  <c r="H51" i="1" s="1"/>
  <c r="D50" i="1"/>
  <c r="D49" i="1"/>
  <c r="F49" i="1" s="1"/>
  <c r="F16" i="1"/>
  <c r="E16" i="1"/>
  <c r="D16" i="1"/>
  <c r="C16" i="1"/>
  <c r="B16" i="1"/>
  <c r="G16" i="1" s="1"/>
  <c r="F15" i="1"/>
  <c r="G15" i="1" s="1"/>
  <c r="E15" i="1"/>
  <c r="D15" i="1"/>
  <c r="C15" i="1"/>
  <c r="B15" i="1"/>
  <c r="F14" i="1"/>
  <c r="E14" i="1"/>
  <c r="D14" i="1"/>
  <c r="C14" i="1"/>
  <c r="G14" i="1" s="1"/>
  <c r="B14" i="1"/>
  <c r="F13" i="1"/>
  <c r="E13" i="1"/>
  <c r="D13" i="1"/>
  <c r="C13" i="1"/>
  <c r="G13" i="1" s="1"/>
  <c r="B13" i="1"/>
  <c r="F11" i="1"/>
  <c r="E11" i="1"/>
  <c r="D11" i="1"/>
  <c r="C11" i="1"/>
  <c r="B11" i="1"/>
  <c r="F10" i="1"/>
  <c r="E10" i="1"/>
  <c r="D10" i="1"/>
  <c r="C10" i="1"/>
  <c r="B10" i="1"/>
  <c r="G10" i="1" s="1"/>
  <c r="F9" i="1"/>
  <c r="E9" i="1"/>
  <c r="D9" i="1"/>
  <c r="C9" i="1"/>
  <c r="B9" i="1"/>
  <c r="B8" i="1"/>
  <c r="B17" i="1" l="1"/>
  <c r="B18" i="1" s="1"/>
  <c r="B19" i="1" s="1"/>
  <c r="G11" i="1"/>
  <c r="G9" i="1"/>
  <c r="H78" i="1"/>
  <c r="H81" i="1"/>
  <c r="H107" i="1"/>
  <c r="F77" i="1"/>
  <c r="H77" i="1" s="1"/>
  <c r="H82" i="1" s="1"/>
  <c r="C8" i="1" s="1"/>
  <c r="F106" i="1"/>
  <c r="H106" i="1" s="1"/>
  <c r="H111" i="1" s="1"/>
  <c r="D8" i="1" s="1"/>
  <c r="D17" i="1" s="1"/>
  <c r="F135" i="1"/>
  <c r="H135" i="1" s="1"/>
  <c r="H140" i="1" s="1"/>
  <c r="E8" i="1" s="1"/>
  <c r="E17" i="1" s="1"/>
  <c r="F164" i="1"/>
  <c r="H164" i="1" s="1"/>
  <c r="H169" i="1" s="1"/>
  <c r="F8" i="1" s="1"/>
  <c r="F17" i="1" s="1"/>
  <c r="F109" i="1"/>
  <c r="H109" i="1" s="1"/>
  <c r="F138" i="1"/>
  <c r="H138" i="1" s="1"/>
  <c r="F167" i="1"/>
  <c r="H167" i="1" s="1"/>
  <c r="F50" i="1"/>
  <c r="H50" i="1" s="1"/>
  <c r="F78" i="1"/>
  <c r="F107" i="1"/>
  <c r="F136" i="1"/>
  <c r="H136" i="1" s="1"/>
  <c r="F165" i="1"/>
  <c r="H165" i="1" s="1"/>
  <c r="F53" i="1"/>
  <c r="H53" i="1" s="1"/>
  <c r="F81" i="1"/>
  <c r="F110" i="1"/>
  <c r="H110" i="1" s="1"/>
  <c r="F139" i="1"/>
  <c r="H139" i="1" s="1"/>
  <c r="F168" i="1"/>
  <c r="H168" i="1" s="1"/>
  <c r="G8" i="1" l="1"/>
  <c r="C17" i="1"/>
  <c r="F18" i="1"/>
  <c r="F19" i="1" s="1"/>
  <c r="D18" i="1"/>
  <c r="D19" i="1" s="1"/>
  <c r="E18" i="1"/>
  <c r="E19" i="1" s="1"/>
  <c r="C18" i="1" l="1"/>
  <c r="G18" i="1" s="1"/>
  <c r="G17" i="1"/>
  <c r="G19" i="1" l="1"/>
  <c r="C19" i="1"/>
</calcChain>
</file>

<file path=xl/sharedStrings.xml><?xml version="1.0" encoding="utf-8"?>
<sst xmlns="http://schemas.openxmlformats.org/spreadsheetml/2006/main" count="159" uniqueCount="72">
  <si>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</si>
  <si>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</si>
  <si>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</si>
  <si>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</si>
  <si>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</si>
  <si>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</si>
  <si>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</si>
  <si>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 xml:space="preserve">FISCAL YEAR ONE
2023-2024 BUDGET
(4/1/24-6/30/24) </t>
  </si>
  <si>
    <t>FISCAL YEAR TWO
2024-2025 BUDGET 
(7/1/24-6/30/25)</t>
  </si>
  <si>
    <t>FISCAL YEAR THREE
2025-2026 BUDGET
(7/1/25-6/30/26)</t>
  </si>
  <si>
    <t>FISCAL YEAR FOUR
2026-2027 BUDGET
(7/1/26-6/30/27)</t>
  </si>
  <si>
    <t xml:space="preserve">FISCAL YEAR FIVE
2027-2028 BUDGET
(7/1/27-6/30/28) 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</si>
  <si>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</si>
  <si>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</si>
  <si>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</si>
  <si>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</si>
  <si>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</si>
  <si>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</si>
  <si>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</si>
  <si>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</si>
  <si>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</si>
  <si>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</si>
  <si>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</si>
  <si>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</si>
  <si>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</si>
  <si>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</si>
  <si>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</si>
  <si>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</si>
  <si>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</si>
  <si>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</si>
  <si>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</si>
  <si>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</si>
  <si>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</si>
  <si>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</si>
  <si>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</si>
  <si>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</si>
  <si>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</si>
  <si>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</si>
  <si>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</si>
  <si>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</si>
  <si>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</si>
  <si>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</si>
  <si>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</si>
  <si>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</si>
  <si>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</si>
  <si>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Biomedical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</si>
  <si>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(3 Month Budget April - June)</t>
    </r>
  </si>
  <si>
    <t>Personnel/Fringe</t>
  </si>
  <si>
    <t>Name/Role on Project</t>
  </si>
  <si>
    <t>Annual Base Salary</t>
  </si>
  <si>
    <t>% Effort on Project</t>
  </si>
  <si>
    <t>Project Salary Total
(Salary/12 months x 3 months x % Effort)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</si>
  <si>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</si>
  <si>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</si>
  <si>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</si>
  <si>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</si>
  <si>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</si>
  <si>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</si>
  <si>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</si>
  <si>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</si>
  <si>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</si>
  <si>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</si>
  <si>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</si>
  <si>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</si>
  <si>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</si>
  <si>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</si>
  <si>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</si>
  <si>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r>
      <t xml:space="preserve">FISCAL YEAR THREE 2025-2026 </t>
    </r>
    <r>
      <rPr>
        <b/>
        <sz val="26"/>
        <color rgb="FFFF0000"/>
        <rFont val="Arial"/>
        <family val="2"/>
      </rPr>
      <t>(12 Month Budget)</t>
    </r>
  </si>
  <si>
    <r>
      <t xml:space="preserve">FISCAL YEAR FOUR 2026-2027 </t>
    </r>
    <r>
      <rPr>
        <b/>
        <sz val="26"/>
        <color rgb="FFFF0000"/>
        <rFont val="Arial"/>
        <family val="2"/>
      </rPr>
      <t>(12 Month Budget)</t>
    </r>
  </si>
  <si>
    <r>
      <t xml:space="preserve">FISCAL YEAR FIVE 2027-2028 </t>
    </r>
    <r>
      <rPr>
        <b/>
        <sz val="26"/>
        <color rgb="FFFF0000"/>
        <rFont val="Arial"/>
        <family val="2"/>
      </rPr>
      <t>(9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</si>
  <si>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9</t>
    </r>
    <r>
      <rPr>
        <b/>
        <sz val="14"/>
        <rFont val="Arial"/>
        <family val="2"/>
      </rPr>
      <t xml:space="preserve"> months x % Effort)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</si>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</sst>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42" fontId="9" fillId="3" borderId="11" xfId="0" applyNumberFormat="1" applyFont="1" applyFill="1" applyBorder="1" applyAlignment="1">
      <alignment vertical="center" wrapText="1"/>
    </xf>
    <xf numFmtId="42" fontId="9" fillId="5" borderId="11" xfId="1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42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Border="1"/>
    <xf numFmtId="41" fontId="9" fillId="0" borderId="18" xfId="0" applyNumberFormat="1" applyFont="1" applyBorder="1" applyAlignment="1" applyProtection="1">
      <alignment vertical="center" wrapText="1"/>
      <protection locked="0"/>
    </xf>
    <xf numFmtId="41" fontId="9" fillId="2" borderId="11" xfId="0" applyNumberFormat="1" applyFont="1" applyFill="1" applyBorder="1" applyAlignment="1">
      <alignment vertical="center" wrapText="1"/>
    </xf>
    <xf numFmtId="41" fontId="9" fillId="5" borderId="11" xfId="1" applyNumberFormat="1" applyFont="1" applyFill="1" applyBorder="1" applyAlignment="1" applyProtection="1">
      <alignment vertical="center" wrapText="1"/>
      <protection locked="0"/>
    </xf>
    <xf numFmtId="41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11" zoomScale="60" zoomScaleNormal="100" workbookViewId="0">
      <selection activeCell="G12" sqref="G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6" ht="51.75" customHeight="1" x14ac:dyDescent="0.5">
      <c r="A1" s="135" t="s">
        <v>0</v>
      </c>
      <c r="B1" s="135"/>
      <c r="C1" s="135"/>
      <c r="D1" s="135"/>
      <c r="E1" s="135"/>
      <c r="G1" s="136"/>
      <c r="H1" s="136"/>
    </row>
    <row r="2" spans="1:16" ht="54.75" customHeight="1" x14ac:dyDescent="0.25">
      <c r="A2" s="108" t="s">
        <v>1</v>
      </c>
      <c r="B2" s="108"/>
      <c r="C2" s="108"/>
      <c r="D2" s="108"/>
      <c r="E2" s="108"/>
      <c r="G2" s="136"/>
      <c r="H2" s="136"/>
    </row>
    <row r="3" spans="1:16" ht="39.75" customHeight="1" x14ac:dyDescent="0.3">
      <c r="A3" s="1" t="s">
        <v>2</v>
      </c>
      <c r="B3" s="137"/>
      <c r="C3" s="138"/>
      <c r="D3" s="1" t="s">
        <v>3</v>
      </c>
      <c r="E3" s="137"/>
      <c r="F3" s="138"/>
      <c r="G3" s="136"/>
      <c r="H3" s="136"/>
    </row>
    <row r="4" spans="1:16" ht="19.5" customHeight="1" x14ac:dyDescent="0.3">
      <c r="A4" s="1"/>
      <c r="B4" s="2"/>
      <c r="C4" s="2"/>
      <c r="D4" s="1"/>
      <c r="E4" s="3"/>
      <c r="F4" s="3"/>
      <c r="G4" s="136"/>
      <c r="H4" s="136"/>
    </row>
    <row r="5" spans="1:16" ht="42" customHeight="1" x14ac:dyDescent="0.3">
      <c r="A5" s="1" t="s">
        <v>4</v>
      </c>
      <c r="B5" s="137"/>
      <c r="C5" s="138"/>
      <c r="D5" s="1" t="s">
        <v>5</v>
      </c>
      <c r="E5" s="137"/>
      <c r="F5" s="138"/>
      <c r="G5" s="136"/>
      <c r="H5" s="136"/>
    </row>
    <row r="6" spans="1:16" ht="15.75" customHeight="1" thickBot="1" x14ac:dyDescent="0.3">
      <c r="H6" s="4"/>
    </row>
    <row r="7" spans="1:16" ht="80.25" customHeight="1" thickBot="1" x14ac:dyDescent="0.3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7"/>
    </row>
    <row r="8" spans="1:16" ht="39" customHeight="1" thickBot="1" x14ac:dyDescent="0.35">
      <c r="A8" s="8" t="s">
        <v>13</v>
      </c>
      <c r="B8" s="9">
        <f>H54</f>
        <v>0</v>
      </c>
      <c r="C8" s="9">
        <f>H82</f>
        <v>0</v>
      </c>
      <c r="D8" s="9">
        <f>H111</f>
        <v>0</v>
      </c>
      <c r="E8" s="9">
        <f>H140</f>
        <v>0</v>
      </c>
      <c r="F8" s="9">
        <f>H169</f>
        <v>0</v>
      </c>
      <c r="G8" s="10">
        <f>SUM(B8:F8)</f>
        <v>0</v>
      </c>
      <c r="H8" s="11"/>
      <c r="L8" s="12"/>
      <c r="M8" s="12"/>
      <c r="N8" s="12"/>
      <c r="O8" s="12"/>
      <c r="P8" s="12"/>
    </row>
    <row r="9" spans="1:16" ht="39" customHeight="1" thickBot="1" x14ac:dyDescent="0.35">
      <c r="A9" s="8" t="s">
        <v>14</v>
      </c>
      <c r="B9" s="9">
        <f>H55</f>
        <v>0</v>
      </c>
      <c r="C9" s="9">
        <f>H84</f>
        <v>0</v>
      </c>
      <c r="D9" s="9">
        <f>H113</f>
        <v>0</v>
      </c>
      <c r="E9" s="9">
        <f>H142</f>
        <v>0</v>
      </c>
      <c r="F9" s="9">
        <f>H171</f>
        <v>0</v>
      </c>
      <c r="G9" s="10">
        <f t="shared" ref="G9:G16" si="0">SUM(B9:F9)</f>
        <v>0</v>
      </c>
      <c r="H9" s="11"/>
      <c r="L9" s="12"/>
      <c r="M9" s="12"/>
      <c r="N9" s="12"/>
      <c r="O9" s="12"/>
      <c r="P9" s="12"/>
    </row>
    <row r="10" spans="1:16" ht="35.25" customHeight="1" thickBot="1" x14ac:dyDescent="0.35">
      <c r="A10" s="8" t="s">
        <v>15</v>
      </c>
      <c r="B10" s="9">
        <f>H57</f>
        <v>0</v>
      </c>
      <c r="C10" s="9">
        <f>H86</f>
        <v>0</v>
      </c>
      <c r="D10" s="9">
        <f>H115</f>
        <v>0</v>
      </c>
      <c r="E10" s="9">
        <f>H144</f>
        <v>0</v>
      </c>
      <c r="F10" s="9">
        <f>H173</f>
        <v>0</v>
      </c>
      <c r="G10" s="10">
        <f t="shared" si="0"/>
        <v>0</v>
      </c>
      <c r="H10" s="11"/>
      <c r="L10" s="12"/>
      <c r="M10" s="12"/>
      <c r="N10" s="12"/>
      <c r="O10" s="12"/>
      <c r="P10" s="12"/>
    </row>
    <row r="11" spans="1:16" customFormat="1" ht="27.75" customHeight="1" thickBot="1" x14ac:dyDescent="0.35">
      <c r="A11" s="13" t="s">
        <v>16</v>
      </c>
      <c r="B11" s="9">
        <f>H59</f>
        <v>0</v>
      </c>
      <c r="C11" s="9">
        <f>H88</f>
        <v>0</v>
      </c>
      <c r="D11" s="9">
        <f>H117</f>
        <v>0</v>
      </c>
      <c r="E11" s="9">
        <f>H146</f>
        <v>0</v>
      </c>
      <c r="F11" s="9">
        <f>H175</f>
        <v>0</v>
      </c>
      <c r="G11" s="10">
        <f t="shared" si="0"/>
        <v>0</v>
      </c>
      <c r="H11" s="11"/>
      <c r="L11" s="12"/>
      <c r="M11" s="12"/>
      <c r="N11" s="12"/>
      <c r="O11" s="12"/>
      <c r="P11" s="12"/>
    </row>
    <row r="12" spans="1:16" customFormat="1" ht="27.75" customHeight="1" thickBot="1" x14ac:dyDescent="0.35">
      <c r="A12" s="13" t="s">
        <v>71</v>
      </c>
      <c r="B12" s="9">
        <f>H61</f>
        <v>0</v>
      </c>
      <c r="C12" s="9">
        <f>H90</f>
        <v>0</v>
      </c>
      <c r="D12" s="9">
        <f>H119</f>
        <v>0</v>
      </c>
      <c r="E12" s="9">
        <f>H148</f>
        <v>0</v>
      </c>
      <c r="F12" s="9">
        <f>H177</f>
        <v>0</v>
      </c>
      <c r="G12" s="10">
        <f t="shared" si="0"/>
        <v>0</v>
      </c>
      <c r="H12" s="11"/>
      <c r="L12" s="12"/>
      <c r="M12" s="12"/>
      <c r="N12" s="12"/>
      <c r="O12" s="12"/>
      <c r="P12" s="12"/>
    </row>
    <row r="13" spans="1:16" customFormat="1" ht="28.5" customHeight="1" thickBot="1" x14ac:dyDescent="0.35">
      <c r="A13" s="13" t="s">
        <v>17</v>
      </c>
      <c r="B13" s="9">
        <f>H63</f>
        <v>0</v>
      </c>
      <c r="C13" s="9">
        <f>H63</f>
        <v>0</v>
      </c>
      <c r="D13" s="9">
        <f>H121</f>
        <v>0</v>
      </c>
      <c r="E13" s="9">
        <f>H150</f>
        <v>0</v>
      </c>
      <c r="F13" s="9">
        <f>H179</f>
        <v>0</v>
      </c>
      <c r="G13" s="10">
        <f t="shared" si="0"/>
        <v>0</v>
      </c>
      <c r="H13" s="11"/>
      <c r="L13" s="12"/>
      <c r="M13" s="12"/>
      <c r="N13" s="12"/>
      <c r="O13" s="12"/>
      <c r="P13" s="12"/>
    </row>
    <row r="14" spans="1:16" customFormat="1" ht="30.75" customHeight="1" thickBot="1" x14ac:dyDescent="0.35">
      <c r="A14" s="13" t="s">
        <v>18</v>
      </c>
      <c r="B14" s="9">
        <f>H65</f>
        <v>0</v>
      </c>
      <c r="C14" s="9">
        <f>H94</f>
        <v>0</v>
      </c>
      <c r="D14" s="9">
        <f>H123</f>
        <v>0</v>
      </c>
      <c r="E14" s="9">
        <f>H152</f>
        <v>0</v>
      </c>
      <c r="F14" s="9">
        <f>H181</f>
        <v>0</v>
      </c>
      <c r="G14" s="10">
        <f t="shared" si="0"/>
        <v>0</v>
      </c>
      <c r="H14" s="11"/>
      <c r="L14" s="12"/>
      <c r="M14" s="12"/>
      <c r="N14" s="12"/>
      <c r="O14" s="12"/>
      <c r="P14" s="12"/>
    </row>
    <row r="15" spans="1:16" customFormat="1" ht="31.5" customHeight="1" thickBot="1" x14ac:dyDescent="0.35">
      <c r="A15" s="14" t="s">
        <v>19</v>
      </c>
      <c r="B15" s="9">
        <f>H67</f>
        <v>0</v>
      </c>
      <c r="C15" s="9">
        <f>H67</f>
        <v>0</v>
      </c>
      <c r="D15" s="9">
        <f>H125</f>
        <v>0</v>
      </c>
      <c r="E15" s="9">
        <f>H154</f>
        <v>0</v>
      </c>
      <c r="F15" s="9">
        <f>H183</f>
        <v>0</v>
      </c>
      <c r="G15" s="10">
        <f t="shared" si="0"/>
        <v>0</v>
      </c>
      <c r="H15" s="11"/>
      <c r="L15" s="12"/>
      <c r="M15" s="12"/>
      <c r="N15" s="12"/>
      <c r="O15" s="12"/>
      <c r="P15" s="12"/>
    </row>
    <row r="16" spans="1:16" customFormat="1" ht="34.5" customHeight="1" thickBot="1" x14ac:dyDescent="0.35">
      <c r="A16" s="13" t="s">
        <v>20</v>
      </c>
      <c r="B16" s="9">
        <f>H69</f>
        <v>0</v>
      </c>
      <c r="C16" s="9">
        <f>H98</f>
        <v>0</v>
      </c>
      <c r="D16" s="9">
        <f>H127</f>
        <v>0</v>
      </c>
      <c r="E16" s="9">
        <f>H156</f>
        <v>0</v>
      </c>
      <c r="F16" s="9">
        <f>H185</f>
        <v>0</v>
      </c>
      <c r="G16" s="10">
        <f t="shared" si="0"/>
        <v>0</v>
      </c>
      <c r="H16" s="11"/>
      <c r="L16" s="12"/>
      <c r="M16" s="12"/>
      <c r="N16" s="12"/>
      <c r="O16" s="12"/>
      <c r="P16" s="12"/>
    </row>
    <row r="17" spans="1:16" customFormat="1" ht="39.75" customHeight="1" thickBot="1" x14ac:dyDescent="0.35">
      <c r="A17" s="15" t="s">
        <v>21</v>
      </c>
      <c r="B17" s="16">
        <f>SUM(B8:B16)</f>
        <v>0</v>
      </c>
      <c r="C17" s="16">
        <f t="shared" ref="C17:F17" si="1">SUM(C8:C16)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7">
        <f>SUM(B17:F17)</f>
        <v>0</v>
      </c>
      <c r="H17" s="18"/>
      <c r="L17" s="12"/>
      <c r="M17" s="12"/>
      <c r="N17" s="12"/>
      <c r="O17" s="12"/>
      <c r="P17" s="12"/>
    </row>
    <row r="18" spans="1:16" customFormat="1" ht="39" customHeight="1" thickBot="1" x14ac:dyDescent="0.35">
      <c r="A18" s="8" t="s">
        <v>22</v>
      </c>
      <c r="B18" s="19">
        <f>B17*15%</f>
        <v>0</v>
      </c>
      <c r="C18" s="19">
        <f t="shared" ref="C18:F18" si="2">C17*15%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7">
        <f>SUM(B18:F18)</f>
        <v>0</v>
      </c>
      <c r="H18" s="20"/>
    </row>
    <row r="19" spans="1:16" customFormat="1" ht="41.25" customHeight="1" x14ac:dyDescent="0.3">
      <c r="A19" s="21" t="s">
        <v>23</v>
      </c>
      <c r="B19" s="22">
        <f t="shared" ref="B19:G19" si="3">B17+B18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3">
        <f t="shared" si="3"/>
        <v>0</v>
      </c>
      <c r="H19" s="18"/>
    </row>
    <row r="20" spans="1:16" customFormat="1" ht="32.25" customHeight="1" x14ac:dyDescent="0.3">
      <c r="A20" s="24" t="s">
        <v>24</v>
      </c>
      <c r="B20" s="25"/>
      <c r="C20" s="25"/>
      <c r="D20" s="25"/>
      <c r="E20" s="25"/>
      <c r="F20" s="25"/>
      <c r="G20" s="25"/>
      <c r="H20" s="25"/>
    </row>
    <row r="21" spans="1:16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6" customFormat="1" ht="20.25" x14ac:dyDescent="0.3">
      <c r="A22" s="27" t="s">
        <v>25</v>
      </c>
      <c r="B22" s="25"/>
      <c r="C22" s="25"/>
      <c r="D22" s="27" t="s">
        <v>26</v>
      </c>
      <c r="F22" s="28"/>
      <c r="G22" s="29"/>
      <c r="H22" s="29"/>
    </row>
    <row r="23" spans="1:16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6" customFormat="1" ht="60" customHeight="1" thickBot="1" x14ac:dyDescent="0.35">
      <c r="A24" s="1" t="s">
        <v>27</v>
      </c>
      <c r="B24" s="133"/>
      <c r="C24" s="133"/>
      <c r="D24" s="1" t="s">
        <v>27</v>
      </c>
      <c r="E24" s="31"/>
      <c r="F24" s="31"/>
      <c r="G24" s="31"/>
    </row>
    <row r="25" spans="1:16" customFormat="1" ht="11.25" customHeight="1" x14ac:dyDescent="0.3">
      <c r="A25" s="27"/>
      <c r="B25" s="32"/>
      <c r="C25" s="32"/>
      <c r="D25" s="27"/>
      <c r="E25" s="29"/>
      <c r="F25" s="29"/>
    </row>
    <row r="26" spans="1:16" customFormat="1" ht="36" customHeight="1" x14ac:dyDescent="0.3">
      <c r="A26" s="27" t="s">
        <v>28</v>
      </c>
      <c r="B26" s="134"/>
      <c r="C26" s="134"/>
      <c r="D26" s="27" t="s">
        <v>28</v>
      </c>
      <c r="E26" s="33"/>
      <c r="F26" s="33"/>
      <c r="G26" s="33"/>
    </row>
    <row r="27" spans="1:16" customFormat="1" ht="11.25" customHeight="1" x14ac:dyDescent="0.3">
      <c r="A27" s="27"/>
      <c r="B27" s="32"/>
      <c r="C27" s="32"/>
      <c r="D27" s="27"/>
      <c r="E27" s="32"/>
      <c r="F27" s="29"/>
    </row>
    <row r="28" spans="1:16" customFormat="1" ht="36" customHeight="1" x14ac:dyDescent="0.3">
      <c r="A28" s="27" t="s">
        <v>29</v>
      </c>
      <c r="B28" s="134"/>
      <c r="C28" s="134"/>
      <c r="D28" s="27" t="s">
        <v>29</v>
      </c>
      <c r="E28" s="33" t="s">
        <v>30</v>
      </c>
      <c r="F28" s="33"/>
      <c r="G28" s="33"/>
    </row>
    <row r="29" spans="1:16" customFormat="1" ht="36" customHeight="1" x14ac:dyDescent="0.3">
      <c r="A29" s="27"/>
      <c r="B29" s="34"/>
      <c r="C29" s="34"/>
      <c r="D29" s="27"/>
      <c r="E29" s="35" t="s">
        <v>31</v>
      </c>
      <c r="F29" s="35"/>
      <c r="G29" s="35"/>
    </row>
    <row r="30" spans="1:16" customFormat="1" ht="11.25" customHeight="1" x14ac:dyDescent="0.3">
      <c r="A30" s="27"/>
      <c r="B30" s="32"/>
      <c r="C30" s="32"/>
      <c r="D30" s="27"/>
      <c r="E30" s="36"/>
      <c r="F30" s="36"/>
    </row>
    <row r="31" spans="1:16" customFormat="1" ht="36" customHeight="1" x14ac:dyDescent="0.3">
      <c r="A31" s="27" t="s">
        <v>32</v>
      </c>
      <c r="B31" s="134"/>
      <c r="C31" s="134"/>
      <c r="D31" s="27" t="s">
        <v>32</v>
      </c>
      <c r="E31" s="37"/>
      <c r="F31" s="37"/>
    </row>
    <row r="32" spans="1:16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128" t="s">
        <v>33</v>
      </c>
      <c r="B33" s="128"/>
      <c r="C33" s="128"/>
      <c r="D33" s="128"/>
      <c r="E33" s="128"/>
      <c r="F33" s="128"/>
      <c r="G33" s="128"/>
    </row>
    <row r="34" spans="1:8" customFormat="1" ht="27" customHeight="1" x14ac:dyDescent="0.25">
      <c r="A34" s="128" t="s">
        <v>34</v>
      </c>
      <c r="B34" s="128"/>
      <c r="C34" s="128"/>
      <c r="D34" s="128"/>
      <c r="E34" s="128"/>
      <c r="F34" s="128"/>
      <c r="G34" s="128"/>
    </row>
    <row r="35" spans="1:8" customFormat="1" ht="28.5" customHeight="1" x14ac:dyDescent="0.25">
      <c r="A35" s="128" t="s">
        <v>35</v>
      </c>
      <c r="B35" s="128"/>
      <c r="C35" s="128"/>
      <c r="D35" s="128"/>
      <c r="E35" s="128"/>
      <c r="F35" s="128"/>
      <c r="G35" s="128"/>
    </row>
    <row r="36" spans="1:8" customFormat="1" ht="42" customHeight="1" x14ac:dyDescent="0.25">
      <c r="A36" s="128" t="s">
        <v>36</v>
      </c>
      <c r="B36" s="128"/>
      <c r="C36" s="128"/>
      <c r="D36" s="128"/>
      <c r="E36" s="128"/>
      <c r="F36" s="128"/>
      <c r="G36" s="128"/>
    </row>
    <row r="37" spans="1:8" customFormat="1" ht="51" customHeight="1" x14ac:dyDescent="0.25">
      <c r="A37" s="128" t="s">
        <v>37</v>
      </c>
      <c r="B37" s="128"/>
      <c r="C37" s="128"/>
      <c r="D37" s="128"/>
      <c r="E37" s="128"/>
      <c r="F37" s="128"/>
      <c r="G37" s="128"/>
    </row>
    <row r="38" spans="1:8" customFormat="1" ht="27" customHeight="1" x14ac:dyDescent="0.25">
      <c r="A38" s="128" t="s">
        <v>38</v>
      </c>
      <c r="B38" s="128"/>
      <c r="C38" s="128"/>
      <c r="D38" s="128"/>
      <c r="E38" s="128"/>
      <c r="F38" s="128"/>
      <c r="G38" s="128"/>
    </row>
    <row r="39" spans="1:8" customFormat="1" ht="44.25" customHeight="1" x14ac:dyDescent="0.25">
      <c r="A39" s="128" t="s">
        <v>39</v>
      </c>
      <c r="B39" s="128"/>
      <c r="C39" s="128"/>
      <c r="D39" s="128"/>
      <c r="E39" s="128"/>
      <c r="F39" s="128"/>
      <c r="G39" s="128"/>
    </row>
    <row r="40" spans="1:8" customFormat="1" ht="26.25" customHeight="1" x14ac:dyDescent="0.25">
      <c r="A40" s="128" t="s">
        <v>40</v>
      </c>
      <c r="B40" s="128"/>
      <c r="C40" s="128"/>
      <c r="D40" s="128"/>
      <c r="E40" s="128"/>
      <c r="F40" s="128"/>
      <c r="G40" s="128"/>
    </row>
    <row r="41" spans="1:8" customFormat="1" ht="27" customHeight="1" x14ac:dyDescent="0.25">
      <c r="A41" s="128" t="s">
        <v>41</v>
      </c>
      <c r="B41" s="128"/>
      <c r="C41" s="128"/>
      <c r="D41" s="128"/>
      <c r="E41" s="128"/>
      <c r="F41" s="128"/>
      <c r="G41" s="128"/>
    </row>
    <row r="42" spans="1:8" customFormat="1" ht="22.9" customHeight="1" x14ac:dyDescent="0.25">
      <c r="A42" s="128" t="s">
        <v>42</v>
      </c>
      <c r="B42" s="128"/>
      <c r="C42" s="128"/>
      <c r="D42" s="128"/>
      <c r="E42" s="128"/>
      <c r="F42" s="128"/>
      <c r="G42" s="128"/>
    </row>
    <row r="43" spans="1:8" customFormat="1" ht="24" customHeight="1" x14ac:dyDescent="0.25">
      <c r="A43" s="128" t="s">
        <v>43</v>
      </c>
      <c r="B43" s="128"/>
      <c r="C43" s="128"/>
      <c r="D43" s="128"/>
      <c r="E43" s="128"/>
      <c r="F43" s="128"/>
      <c r="G43" s="128"/>
      <c r="H43" s="36"/>
    </row>
    <row r="44" spans="1:8" customFormat="1" ht="26.25" customHeight="1" x14ac:dyDescent="0.25">
      <c r="A44" s="128" t="s">
        <v>44</v>
      </c>
      <c r="B44" s="128"/>
      <c r="C44" s="128"/>
      <c r="D44" s="128"/>
      <c r="E44" s="128"/>
      <c r="F44" s="128"/>
      <c r="G44" s="128"/>
      <c r="H44" s="36"/>
    </row>
    <row r="45" spans="1:8" customFormat="1" ht="45" customHeight="1" x14ac:dyDescent="0.25">
      <c r="A45" s="129" t="s">
        <v>45</v>
      </c>
      <c r="B45" s="129"/>
      <c r="C45" s="129"/>
      <c r="D45" s="129"/>
      <c r="E45" s="129"/>
      <c r="F45" s="129"/>
      <c r="G45" s="129"/>
      <c r="H45" s="129"/>
    </row>
    <row r="46" spans="1:8" customFormat="1" ht="45" customHeight="1" thickBot="1" x14ac:dyDescent="0.3">
      <c r="A46" s="130" t="s">
        <v>46</v>
      </c>
      <c r="B46" s="131"/>
      <c r="C46" s="131"/>
      <c r="D46" s="131"/>
      <c r="E46" s="131"/>
      <c r="F46" s="131"/>
      <c r="G46" s="131"/>
      <c r="H46" s="132"/>
    </row>
    <row r="47" spans="1:8" customFormat="1" ht="21" thickBot="1" x14ac:dyDescent="0.35">
      <c r="A47" s="121" t="s">
        <v>47</v>
      </c>
      <c r="B47" s="122"/>
      <c r="C47" s="122"/>
      <c r="D47" s="122"/>
      <c r="E47" s="122"/>
      <c r="F47" s="122"/>
      <c r="G47" s="122"/>
      <c r="H47" s="123"/>
    </row>
    <row r="48" spans="1:8" customFormat="1" ht="102" thickBot="1" x14ac:dyDescent="0.3">
      <c r="A48" s="39" t="s">
        <v>48</v>
      </c>
      <c r="B48" s="39" t="s">
        <v>49</v>
      </c>
      <c r="C48" s="39" t="s">
        <v>50</v>
      </c>
      <c r="D48" s="40" t="s">
        <v>51</v>
      </c>
      <c r="E48" s="39" t="s">
        <v>52</v>
      </c>
      <c r="F48" s="41" t="s">
        <v>53</v>
      </c>
      <c r="G48" s="42" t="s">
        <v>54</v>
      </c>
      <c r="H48" s="43" t="s">
        <v>55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124"/>
      <c r="B54" s="125"/>
      <c r="C54" s="125"/>
      <c r="D54" s="125"/>
      <c r="E54" s="125"/>
      <c r="F54" s="126" t="s">
        <v>56</v>
      </c>
      <c r="G54" s="127"/>
      <c r="H54" s="52">
        <f>H49</f>
        <v>0</v>
      </c>
    </row>
    <row r="55" spans="1:8" customFormat="1" ht="21.75" customHeight="1" x14ac:dyDescent="0.3">
      <c r="A55" s="93" t="s">
        <v>14</v>
      </c>
      <c r="B55" s="94"/>
      <c r="C55" s="94"/>
      <c r="D55" s="94"/>
      <c r="E55" s="94"/>
      <c r="F55" s="94"/>
      <c r="G55" s="94"/>
      <c r="H55" s="53">
        <v>0</v>
      </c>
    </row>
    <row r="56" spans="1:8" customFormat="1" ht="60" customHeight="1" x14ac:dyDescent="0.25">
      <c r="A56" s="95"/>
      <c r="B56" s="96"/>
      <c r="C56" s="96"/>
      <c r="D56" s="96"/>
      <c r="E56" s="96"/>
      <c r="F56" s="96"/>
      <c r="G56" s="96"/>
      <c r="H56" s="97"/>
    </row>
    <row r="57" spans="1:8" customFormat="1" ht="20.25" x14ac:dyDescent="0.3">
      <c r="A57" s="93" t="s">
        <v>15</v>
      </c>
      <c r="B57" s="94"/>
      <c r="C57" s="94"/>
      <c r="D57" s="94"/>
      <c r="E57" s="94"/>
      <c r="F57" s="94"/>
      <c r="G57" s="94"/>
      <c r="H57" s="53">
        <v>0</v>
      </c>
    </row>
    <row r="58" spans="1:8" customFormat="1" ht="60" customHeight="1" x14ac:dyDescent="0.25">
      <c r="A58" s="95"/>
      <c r="B58" s="96"/>
      <c r="C58" s="96"/>
      <c r="D58" s="96"/>
      <c r="E58" s="96"/>
      <c r="F58" s="96"/>
      <c r="G58" s="96"/>
      <c r="H58" s="97"/>
    </row>
    <row r="59" spans="1:8" customFormat="1" ht="20.25" x14ac:dyDescent="0.3">
      <c r="A59" s="93" t="s">
        <v>57</v>
      </c>
      <c r="B59" s="94"/>
      <c r="C59" s="94"/>
      <c r="D59" s="94"/>
      <c r="E59" s="94"/>
      <c r="F59" s="94"/>
      <c r="G59" s="94"/>
      <c r="H59" s="53">
        <v>0</v>
      </c>
    </row>
    <row r="60" spans="1:8" customFormat="1" ht="60" customHeight="1" x14ac:dyDescent="0.25">
      <c r="A60" s="95"/>
      <c r="B60" s="96"/>
      <c r="C60" s="96"/>
      <c r="D60" s="96"/>
      <c r="E60" s="96"/>
      <c r="F60" s="96"/>
      <c r="G60" s="96"/>
      <c r="H60" s="97"/>
    </row>
    <row r="61" spans="1:8" customFormat="1" ht="42.75" customHeight="1" x14ac:dyDescent="0.25">
      <c r="A61" s="98" t="s">
        <v>58</v>
      </c>
      <c r="B61" s="99"/>
      <c r="C61" s="99"/>
      <c r="D61" s="99"/>
      <c r="E61" s="99"/>
      <c r="F61" s="99"/>
      <c r="G61" s="99"/>
      <c r="H61" s="54">
        <v>0</v>
      </c>
    </row>
    <row r="62" spans="1:8" customFormat="1" ht="60" customHeight="1" x14ac:dyDescent="0.25">
      <c r="A62" s="95"/>
      <c r="B62" s="96"/>
      <c r="C62" s="96"/>
      <c r="D62" s="96"/>
      <c r="E62" s="96"/>
      <c r="F62" s="96"/>
      <c r="G62" s="96"/>
      <c r="H62" s="97"/>
    </row>
    <row r="63" spans="1:8" customFormat="1" ht="20.25" x14ac:dyDescent="0.3">
      <c r="A63" s="93" t="s">
        <v>59</v>
      </c>
      <c r="B63" s="94"/>
      <c r="C63" s="94"/>
      <c r="D63" s="94"/>
      <c r="E63" s="94"/>
      <c r="F63" s="94"/>
      <c r="G63" s="94"/>
      <c r="H63" s="54">
        <v>0</v>
      </c>
    </row>
    <row r="64" spans="1:8" customFormat="1" ht="60" customHeight="1" x14ac:dyDescent="0.25">
      <c r="A64" s="95"/>
      <c r="B64" s="96"/>
      <c r="C64" s="96"/>
      <c r="D64" s="96"/>
      <c r="E64" s="96"/>
      <c r="F64" s="96"/>
      <c r="G64" s="96"/>
      <c r="H64" s="97"/>
    </row>
    <row r="65" spans="1:8" customFormat="1" ht="44.25" customHeight="1" x14ac:dyDescent="0.25">
      <c r="A65" s="98" t="s">
        <v>60</v>
      </c>
      <c r="B65" s="99"/>
      <c r="C65" s="99"/>
      <c r="D65" s="99"/>
      <c r="E65" s="99"/>
      <c r="F65" s="99"/>
      <c r="G65" s="99"/>
      <c r="H65" s="54">
        <v>0</v>
      </c>
    </row>
    <row r="66" spans="1:8" customFormat="1" ht="60" customHeight="1" x14ac:dyDescent="0.25">
      <c r="A66" s="95"/>
      <c r="B66" s="96"/>
      <c r="C66" s="96"/>
      <c r="D66" s="96"/>
      <c r="E66" s="96"/>
      <c r="F66" s="96"/>
      <c r="G66" s="96"/>
      <c r="H66" s="97"/>
    </row>
    <row r="67" spans="1:8" customFormat="1" ht="20.25" x14ac:dyDescent="0.3">
      <c r="A67" s="93" t="s">
        <v>61</v>
      </c>
      <c r="B67" s="94"/>
      <c r="C67" s="94"/>
      <c r="D67" s="94"/>
      <c r="E67" s="94"/>
      <c r="F67" s="94"/>
      <c r="G67" s="94"/>
      <c r="H67" s="54">
        <v>0</v>
      </c>
    </row>
    <row r="68" spans="1:8" customFormat="1" ht="60" customHeight="1" x14ac:dyDescent="0.25">
      <c r="A68" s="95"/>
      <c r="B68" s="96"/>
      <c r="C68" s="96"/>
      <c r="D68" s="96"/>
      <c r="E68" s="96"/>
      <c r="F68" s="96"/>
      <c r="G68" s="96"/>
      <c r="H68" s="97"/>
    </row>
    <row r="69" spans="1:8" customFormat="1" ht="20.25" x14ac:dyDescent="0.3">
      <c r="A69" s="93" t="s">
        <v>62</v>
      </c>
      <c r="B69" s="94"/>
      <c r="C69" s="94"/>
      <c r="D69" s="94"/>
      <c r="E69" s="94"/>
      <c r="F69" s="94"/>
      <c r="G69" s="94"/>
      <c r="H69" s="54">
        <v>0</v>
      </c>
    </row>
    <row r="70" spans="1:8" customFormat="1" ht="60" customHeight="1" x14ac:dyDescent="0.25">
      <c r="A70" s="95"/>
      <c r="B70" s="96"/>
      <c r="C70" s="96"/>
      <c r="D70" s="96"/>
      <c r="E70" s="96"/>
      <c r="F70" s="96"/>
      <c r="G70" s="96"/>
      <c r="H70" s="97"/>
    </row>
    <row r="71" spans="1:8" customFormat="1" ht="20.25" x14ac:dyDescent="0.3">
      <c r="A71" s="93" t="s">
        <v>63</v>
      </c>
      <c r="B71" s="94"/>
      <c r="C71" s="94"/>
      <c r="D71" s="94"/>
      <c r="E71" s="94"/>
      <c r="F71" s="94"/>
      <c r="G71" s="94"/>
      <c r="H71" s="54">
        <v>0</v>
      </c>
    </row>
    <row r="72" spans="1:8" customFormat="1" ht="60.75" customHeight="1" x14ac:dyDescent="0.25">
      <c r="A72" s="95"/>
      <c r="B72" s="96"/>
      <c r="C72" s="96"/>
      <c r="D72" s="96"/>
      <c r="E72" s="96"/>
      <c r="F72" s="96"/>
      <c r="G72" s="96"/>
      <c r="H72" s="97"/>
    </row>
    <row r="73" spans="1:8" customFormat="1" ht="31.5" customHeight="1" x14ac:dyDescent="0.25">
      <c r="A73" s="109" t="s">
        <v>45</v>
      </c>
      <c r="B73" s="110"/>
      <c r="C73" s="110"/>
      <c r="D73" s="110"/>
      <c r="E73" s="110"/>
      <c r="F73" s="110"/>
      <c r="G73" s="110"/>
      <c r="H73" s="111"/>
    </row>
    <row r="74" spans="1:8" customFormat="1" ht="33.75" x14ac:dyDescent="0.25">
      <c r="A74" s="117" t="s">
        <v>64</v>
      </c>
      <c r="B74" s="117"/>
      <c r="C74" s="117"/>
      <c r="D74" s="117"/>
      <c r="E74" s="117"/>
      <c r="F74" s="117"/>
      <c r="G74" s="117"/>
      <c r="H74" s="117"/>
    </row>
    <row r="75" spans="1:8" customFormat="1" ht="21" thickBot="1" x14ac:dyDescent="0.35">
      <c r="A75" s="55" t="s">
        <v>47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48</v>
      </c>
      <c r="B76" s="58" t="s">
        <v>49</v>
      </c>
      <c r="C76" s="58" t="s">
        <v>50</v>
      </c>
      <c r="D76" s="59" t="s">
        <v>65</v>
      </c>
      <c r="E76" s="58" t="s">
        <v>52</v>
      </c>
      <c r="F76" s="60" t="s">
        <v>53</v>
      </c>
      <c r="G76" s="61" t="s">
        <v>54</v>
      </c>
      <c r="H76" s="62" t="s">
        <v>55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7">SUM(B78*C78)</f>
        <v>0</v>
      </c>
      <c r="E78" s="67">
        <v>0</v>
      </c>
      <c r="F78" s="68">
        <f t="shared" ref="F78:F81" si="8">D78*E78</f>
        <v>0</v>
      </c>
      <c r="G78" s="68">
        <v>0</v>
      </c>
      <c r="H78" s="69">
        <f t="shared" ref="H78:H81" si="9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7"/>
        <v>0</v>
      </c>
      <c r="E79" s="67">
        <v>0</v>
      </c>
      <c r="F79" s="68">
        <f t="shared" si="8"/>
        <v>0</v>
      </c>
      <c r="G79" s="68">
        <v>0</v>
      </c>
      <c r="H79" s="69">
        <f t="shared" si="9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7"/>
        <v>0</v>
      </c>
      <c r="E80" s="67">
        <v>0</v>
      </c>
      <c r="F80" s="68">
        <f t="shared" si="8"/>
        <v>0</v>
      </c>
      <c r="G80" s="68">
        <v>0</v>
      </c>
      <c r="H80" s="69">
        <f t="shared" si="9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7"/>
        <v>0</v>
      </c>
      <c r="E81" s="67">
        <v>0</v>
      </c>
      <c r="F81" s="68">
        <f t="shared" si="8"/>
        <v>0</v>
      </c>
      <c r="G81" s="68">
        <v>0</v>
      </c>
      <c r="H81" s="69">
        <f t="shared" si="9"/>
        <v>0</v>
      </c>
    </row>
    <row r="82" spans="1:8" customFormat="1" ht="29.25" customHeight="1" x14ac:dyDescent="0.35">
      <c r="A82" s="118" t="s">
        <v>56</v>
      </c>
      <c r="B82" s="119"/>
      <c r="C82" s="119"/>
      <c r="D82" s="119"/>
      <c r="E82" s="119"/>
      <c r="F82" s="119"/>
      <c r="G82" s="120"/>
      <c r="H82" s="71">
        <f>H77</f>
        <v>0</v>
      </c>
    </row>
    <row r="83" spans="1:8" customFormat="1" ht="29.25" customHeight="1" x14ac:dyDescent="0.3">
      <c r="A83" s="106" t="s">
        <v>66</v>
      </c>
      <c r="B83" s="107"/>
      <c r="C83" s="107"/>
      <c r="D83" s="107"/>
      <c r="E83" s="107"/>
      <c r="F83" s="107"/>
      <c r="G83" s="107"/>
      <c r="H83" s="72"/>
    </row>
    <row r="84" spans="1:8" customFormat="1" ht="20.25" x14ac:dyDescent="0.3">
      <c r="A84" s="93" t="s">
        <v>14</v>
      </c>
      <c r="B84" s="94"/>
      <c r="C84" s="94"/>
      <c r="D84" s="94"/>
      <c r="E84" s="94"/>
      <c r="F84" s="94"/>
      <c r="G84" s="94"/>
      <c r="H84" s="53">
        <v>0</v>
      </c>
    </row>
    <row r="85" spans="1:8" customFormat="1" ht="60" customHeight="1" x14ac:dyDescent="0.25">
      <c r="A85" s="95"/>
      <c r="B85" s="96"/>
      <c r="C85" s="96"/>
      <c r="D85" s="96"/>
      <c r="E85" s="96"/>
      <c r="F85" s="96"/>
      <c r="G85" s="96"/>
      <c r="H85" s="97"/>
    </row>
    <row r="86" spans="1:8" customFormat="1" ht="20.25" x14ac:dyDescent="0.3">
      <c r="A86" s="93" t="s">
        <v>15</v>
      </c>
      <c r="B86" s="94"/>
      <c r="C86" s="94"/>
      <c r="D86" s="94"/>
      <c r="E86" s="94"/>
      <c r="F86" s="94"/>
      <c r="G86" s="94"/>
      <c r="H86" s="53">
        <v>0</v>
      </c>
    </row>
    <row r="87" spans="1:8" customFormat="1" ht="60" customHeight="1" x14ac:dyDescent="0.25">
      <c r="A87" s="95"/>
      <c r="B87" s="96"/>
      <c r="C87" s="96"/>
      <c r="D87" s="96"/>
      <c r="E87" s="96"/>
      <c r="F87" s="96"/>
      <c r="G87" s="96"/>
      <c r="H87" s="97"/>
    </row>
    <row r="88" spans="1:8" customFormat="1" ht="20.25" x14ac:dyDescent="0.3">
      <c r="A88" s="93" t="s">
        <v>57</v>
      </c>
      <c r="B88" s="94"/>
      <c r="C88" s="94"/>
      <c r="D88" s="94"/>
      <c r="E88" s="94"/>
      <c r="F88" s="94"/>
      <c r="G88" s="94"/>
      <c r="H88" s="53">
        <v>0</v>
      </c>
    </row>
    <row r="89" spans="1:8" customFormat="1" ht="60" customHeight="1" x14ac:dyDescent="0.25">
      <c r="A89" s="95"/>
      <c r="B89" s="96"/>
      <c r="C89" s="96"/>
      <c r="D89" s="96"/>
      <c r="E89" s="96"/>
      <c r="F89" s="96"/>
      <c r="G89" s="96"/>
      <c r="H89" s="97"/>
    </row>
    <row r="90" spans="1:8" customFormat="1" ht="45" customHeight="1" x14ac:dyDescent="0.3">
      <c r="A90" s="98" t="s">
        <v>58</v>
      </c>
      <c r="B90" s="99"/>
      <c r="C90" s="99"/>
      <c r="D90" s="99"/>
      <c r="E90" s="99"/>
      <c r="F90" s="99"/>
      <c r="G90" s="99"/>
      <c r="H90" s="53">
        <v>0</v>
      </c>
    </row>
    <row r="91" spans="1:8" customFormat="1" ht="60" customHeight="1" x14ac:dyDescent="0.25">
      <c r="A91" s="95"/>
      <c r="B91" s="96"/>
      <c r="C91" s="96"/>
      <c r="D91" s="96"/>
      <c r="E91" s="96"/>
      <c r="F91" s="96"/>
      <c r="G91" s="96"/>
      <c r="H91" s="97"/>
    </row>
    <row r="92" spans="1:8" customFormat="1" ht="24.6" customHeight="1" x14ac:dyDescent="0.3">
      <c r="A92" s="93" t="s">
        <v>59</v>
      </c>
      <c r="B92" s="94"/>
      <c r="C92" s="94"/>
      <c r="D92" s="94"/>
      <c r="E92" s="94"/>
      <c r="F92" s="94"/>
      <c r="G92" s="94"/>
      <c r="H92" s="53">
        <v>0</v>
      </c>
    </row>
    <row r="93" spans="1:8" customFormat="1" ht="60" customHeight="1" x14ac:dyDescent="0.25">
      <c r="A93" s="95"/>
      <c r="B93" s="96"/>
      <c r="C93" s="96"/>
      <c r="D93" s="96"/>
      <c r="E93" s="96"/>
      <c r="F93" s="96"/>
      <c r="G93" s="96"/>
      <c r="H93" s="97"/>
    </row>
    <row r="94" spans="1:8" customFormat="1" ht="45.75" customHeight="1" x14ac:dyDescent="0.3">
      <c r="A94" s="98" t="s">
        <v>60</v>
      </c>
      <c r="B94" s="99"/>
      <c r="C94" s="99"/>
      <c r="D94" s="99"/>
      <c r="E94" s="99"/>
      <c r="F94" s="99"/>
      <c r="G94" s="99"/>
      <c r="H94" s="53">
        <v>0</v>
      </c>
    </row>
    <row r="95" spans="1:8" customFormat="1" ht="60.75" customHeight="1" x14ac:dyDescent="0.25">
      <c r="A95" s="95"/>
      <c r="B95" s="96"/>
      <c r="C95" s="96"/>
      <c r="D95" s="96"/>
      <c r="E95" s="96"/>
      <c r="F95" s="96"/>
      <c r="G95" s="96"/>
      <c r="H95" s="97"/>
    </row>
    <row r="96" spans="1:8" customFormat="1" ht="27.6" customHeight="1" x14ac:dyDescent="0.3">
      <c r="A96" s="93" t="s">
        <v>61</v>
      </c>
      <c r="B96" s="94"/>
      <c r="C96" s="94"/>
      <c r="D96" s="94"/>
      <c r="E96" s="94"/>
      <c r="F96" s="94"/>
      <c r="G96" s="94"/>
      <c r="H96" s="53">
        <v>0</v>
      </c>
    </row>
    <row r="97" spans="1:8" customFormat="1" ht="60" customHeight="1" x14ac:dyDescent="0.25">
      <c r="A97" s="95"/>
      <c r="B97" s="96"/>
      <c r="C97" s="96"/>
      <c r="D97" s="96"/>
      <c r="E97" s="96"/>
      <c r="F97" s="96"/>
      <c r="G97" s="96"/>
      <c r="H97" s="97"/>
    </row>
    <row r="98" spans="1:8" customFormat="1" ht="36.6" customHeight="1" x14ac:dyDescent="0.3">
      <c r="A98" s="93" t="s">
        <v>62</v>
      </c>
      <c r="B98" s="94"/>
      <c r="C98" s="94"/>
      <c r="D98" s="94"/>
      <c r="E98" s="94"/>
      <c r="F98" s="94"/>
      <c r="G98" s="94"/>
      <c r="H98" s="53">
        <v>0</v>
      </c>
    </row>
    <row r="99" spans="1:8" customFormat="1" ht="60" customHeight="1" x14ac:dyDescent="0.25">
      <c r="A99" s="95"/>
      <c r="B99" s="96"/>
      <c r="C99" s="96"/>
      <c r="D99" s="96"/>
      <c r="E99" s="96"/>
      <c r="F99" s="96"/>
      <c r="G99" s="96"/>
      <c r="H99" s="97"/>
    </row>
    <row r="100" spans="1:8" customFormat="1" ht="22.9" customHeight="1" x14ac:dyDescent="0.3">
      <c r="A100" s="93" t="s">
        <v>63</v>
      </c>
      <c r="B100" s="94"/>
      <c r="C100" s="94"/>
      <c r="D100" s="94"/>
      <c r="E100" s="94"/>
      <c r="F100" s="94"/>
      <c r="G100" s="94"/>
      <c r="H100" s="73">
        <v>0</v>
      </c>
    </row>
    <row r="101" spans="1:8" customFormat="1" ht="60" customHeight="1" x14ac:dyDescent="0.25">
      <c r="A101" s="95"/>
      <c r="B101" s="96"/>
      <c r="C101" s="96"/>
      <c r="D101" s="96"/>
      <c r="E101" s="96"/>
      <c r="F101" s="96"/>
      <c r="G101" s="96"/>
      <c r="H101" s="97"/>
    </row>
    <row r="102" spans="1:8" customFormat="1" ht="54.6" customHeight="1" x14ac:dyDescent="0.25">
      <c r="A102" s="109" t="s">
        <v>45</v>
      </c>
      <c r="B102" s="110"/>
      <c r="C102" s="110"/>
      <c r="D102" s="110"/>
      <c r="E102" s="110"/>
      <c r="F102" s="110"/>
      <c r="G102" s="110"/>
      <c r="H102" s="111"/>
    </row>
    <row r="103" spans="1:8" customFormat="1" ht="34.5" thickBot="1" x14ac:dyDescent="0.3">
      <c r="A103" s="100" t="s">
        <v>67</v>
      </c>
      <c r="B103" s="100"/>
      <c r="C103" s="100"/>
      <c r="D103" s="100"/>
      <c r="E103" s="100"/>
      <c r="F103" s="100"/>
      <c r="G103" s="100"/>
      <c r="H103" s="101"/>
    </row>
    <row r="104" spans="1:8" customFormat="1" ht="21" thickBot="1" x14ac:dyDescent="0.35">
      <c r="A104" s="74" t="s">
        <v>47</v>
      </c>
      <c r="B104" s="75"/>
      <c r="C104" s="75"/>
      <c r="D104" s="75"/>
      <c r="E104" s="75"/>
      <c r="F104" s="75"/>
      <c r="G104" s="75"/>
      <c r="H104" s="76"/>
    </row>
    <row r="105" spans="1:8" customFormat="1" ht="72.75" thickBot="1" x14ac:dyDescent="0.3">
      <c r="A105" s="58" t="s">
        <v>48</v>
      </c>
      <c r="B105" s="58" t="s">
        <v>49</v>
      </c>
      <c r="C105" s="58" t="s">
        <v>50</v>
      </c>
      <c r="D105" s="59" t="s">
        <v>65</v>
      </c>
      <c r="E105" s="58" t="s">
        <v>52</v>
      </c>
      <c r="F105" s="60" t="s">
        <v>53</v>
      </c>
      <c r="G105" s="61" t="s">
        <v>54</v>
      </c>
      <c r="H105" s="62" t="s">
        <v>55</v>
      </c>
    </row>
    <row r="106" spans="1:8" customFormat="1" ht="18" x14ac:dyDescent="0.25">
      <c r="A106" s="77"/>
      <c r="B106" s="45">
        <v>0</v>
      </c>
      <c r="C106" s="46">
        <v>0</v>
      </c>
      <c r="D106" s="78">
        <f>SUM(B106*C106)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8" customFormat="1" ht="26.45" customHeight="1" x14ac:dyDescent="0.25">
      <c r="A107" s="77"/>
      <c r="B107" s="45">
        <v>0</v>
      </c>
      <c r="C107" s="46">
        <v>0</v>
      </c>
      <c r="D107" s="78">
        <f t="shared" ref="D107:D110" si="10">SUM(B107*C107)</f>
        <v>0</v>
      </c>
      <c r="E107" s="48">
        <v>0</v>
      </c>
      <c r="F107" s="49">
        <f t="shared" ref="F107:F110" si="11">D107*E107</f>
        <v>0</v>
      </c>
      <c r="G107" s="79"/>
      <c r="H107" s="50">
        <f t="shared" ref="H107:H110" si="12">D107+F107+G107</f>
        <v>0</v>
      </c>
    </row>
    <row r="108" spans="1:8" customFormat="1" ht="24.6" customHeight="1" x14ac:dyDescent="0.25">
      <c r="A108" s="77"/>
      <c r="B108" s="45">
        <v>0</v>
      </c>
      <c r="C108" s="46">
        <v>0</v>
      </c>
      <c r="D108" s="78">
        <f t="shared" si="10"/>
        <v>0</v>
      </c>
      <c r="E108" s="48">
        <v>0</v>
      </c>
      <c r="F108" s="49">
        <f t="shared" si="11"/>
        <v>0</v>
      </c>
      <c r="G108" s="79"/>
      <c r="H108" s="50">
        <f t="shared" si="12"/>
        <v>0</v>
      </c>
    </row>
    <row r="109" spans="1:8" customFormat="1" ht="24.6" customHeight="1" x14ac:dyDescent="0.25">
      <c r="A109" s="77"/>
      <c r="B109" s="45">
        <v>0</v>
      </c>
      <c r="C109" s="46">
        <v>0</v>
      </c>
      <c r="D109" s="78">
        <f t="shared" si="10"/>
        <v>0</v>
      </c>
      <c r="E109" s="48">
        <v>0</v>
      </c>
      <c r="F109" s="49">
        <f t="shared" si="11"/>
        <v>0</v>
      </c>
      <c r="G109" s="79"/>
      <c r="H109" s="50">
        <f t="shared" si="12"/>
        <v>0</v>
      </c>
    </row>
    <row r="110" spans="1:8" customFormat="1" ht="24.6" customHeight="1" x14ac:dyDescent="0.25">
      <c r="A110" s="80"/>
      <c r="B110" s="45">
        <v>0</v>
      </c>
      <c r="C110" s="46">
        <v>0</v>
      </c>
      <c r="D110" s="78">
        <f t="shared" si="10"/>
        <v>0</v>
      </c>
      <c r="E110" s="48">
        <v>0</v>
      </c>
      <c r="F110" s="49">
        <f t="shared" si="11"/>
        <v>0</v>
      </c>
      <c r="G110" s="81"/>
      <c r="H110" s="50">
        <f t="shared" si="12"/>
        <v>0</v>
      </c>
    </row>
    <row r="111" spans="1:8" customFormat="1" ht="29.25" customHeight="1" x14ac:dyDescent="0.3">
      <c r="A111" s="114" t="s">
        <v>56</v>
      </c>
      <c r="B111" s="115"/>
      <c r="C111" s="115"/>
      <c r="D111" s="115"/>
      <c r="E111" s="115"/>
      <c r="F111" s="115"/>
      <c r="G111" s="116"/>
      <c r="H111" s="52">
        <f>H106</f>
        <v>0</v>
      </c>
    </row>
    <row r="112" spans="1:8" customFormat="1" ht="29.25" customHeight="1" x14ac:dyDescent="0.25">
      <c r="A112" s="106" t="s">
        <v>66</v>
      </c>
      <c r="B112" s="107"/>
      <c r="C112" s="107"/>
      <c r="D112" s="107"/>
      <c r="E112" s="107"/>
      <c r="F112" s="107"/>
      <c r="G112" s="107"/>
      <c r="H112" s="82"/>
    </row>
    <row r="113" spans="1:8" customFormat="1" ht="20.25" x14ac:dyDescent="0.3">
      <c r="A113" s="93" t="s">
        <v>14</v>
      </c>
      <c r="B113" s="94"/>
      <c r="C113" s="94"/>
      <c r="D113" s="94"/>
      <c r="E113" s="94"/>
      <c r="F113" s="94"/>
      <c r="G113" s="94"/>
      <c r="H113" s="53">
        <v>0</v>
      </c>
    </row>
    <row r="114" spans="1:8" customFormat="1" ht="60" customHeight="1" x14ac:dyDescent="0.25">
      <c r="A114" s="95"/>
      <c r="B114" s="96"/>
      <c r="C114" s="96"/>
      <c r="D114" s="96"/>
      <c r="E114" s="96"/>
      <c r="F114" s="96"/>
      <c r="G114" s="96"/>
      <c r="H114" s="97"/>
    </row>
    <row r="115" spans="1:8" customFormat="1" ht="20.25" x14ac:dyDescent="0.3">
      <c r="A115" s="93" t="s">
        <v>15</v>
      </c>
      <c r="B115" s="94"/>
      <c r="C115" s="94"/>
      <c r="D115" s="94"/>
      <c r="E115" s="94"/>
      <c r="F115" s="94"/>
      <c r="G115" s="94"/>
      <c r="H115" s="53">
        <v>0</v>
      </c>
    </row>
    <row r="116" spans="1:8" customFormat="1" ht="60" customHeight="1" x14ac:dyDescent="0.25">
      <c r="A116" s="95"/>
      <c r="B116" s="96"/>
      <c r="C116" s="96"/>
      <c r="D116" s="96"/>
      <c r="E116" s="96"/>
      <c r="F116" s="96"/>
      <c r="G116" s="96"/>
      <c r="H116" s="97"/>
    </row>
    <row r="117" spans="1:8" customFormat="1" ht="20.25" x14ac:dyDescent="0.3">
      <c r="A117" s="93" t="s">
        <v>57</v>
      </c>
      <c r="B117" s="94"/>
      <c r="C117" s="94"/>
      <c r="D117" s="94"/>
      <c r="E117" s="94"/>
      <c r="F117" s="94"/>
      <c r="G117" s="94"/>
      <c r="H117" s="53">
        <v>0</v>
      </c>
    </row>
    <row r="118" spans="1:8" customFormat="1" ht="60" customHeight="1" x14ac:dyDescent="0.25">
      <c r="A118" s="95"/>
      <c r="B118" s="96"/>
      <c r="C118" s="96"/>
      <c r="D118" s="96"/>
      <c r="E118" s="96"/>
      <c r="F118" s="96"/>
      <c r="G118" s="96"/>
      <c r="H118" s="97"/>
    </row>
    <row r="119" spans="1:8" customFormat="1" ht="45" customHeight="1" x14ac:dyDescent="0.3">
      <c r="A119" s="98" t="s">
        <v>58</v>
      </c>
      <c r="B119" s="99"/>
      <c r="C119" s="99"/>
      <c r="D119" s="99"/>
      <c r="E119" s="99"/>
      <c r="F119" s="99"/>
      <c r="G119" s="99"/>
      <c r="H119" s="53">
        <v>0</v>
      </c>
    </row>
    <row r="120" spans="1:8" customFormat="1" ht="59.25" customHeight="1" x14ac:dyDescent="0.25">
      <c r="A120" s="95"/>
      <c r="B120" s="96"/>
      <c r="C120" s="96"/>
      <c r="D120" s="96"/>
      <c r="E120" s="96"/>
      <c r="F120" s="96"/>
      <c r="G120" s="96"/>
      <c r="H120" s="97"/>
    </row>
    <row r="121" spans="1:8" customFormat="1" ht="22.9" customHeight="1" x14ac:dyDescent="0.3">
      <c r="A121" s="93" t="s">
        <v>59</v>
      </c>
      <c r="B121" s="94"/>
      <c r="C121" s="94"/>
      <c r="D121" s="94"/>
      <c r="E121" s="94"/>
      <c r="F121" s="94"/>
      <c r="G121" s="94"/>
      <c r="H121" s="53">
        <v>0</v>
      </c>
    </row>
    <row r="122" spans="1:8" customFormat="1" ht="60" customHeight="1" x14ac:dyDescent="0.25">
      <c r="A122" s="95"/>
      <c r="B122" s="96"/>
      <c r="C122" s="96"/>
      <c r="D122" s="96"/>
      <c r="E122" s="96"/>
      <c r="F122" s="96"/>
      <c r="G122" s="96"/>
      <c r="H122" s="97"/>
    </row>
    <row r="123" spans="1:8" customFormat="1" ht="45" customHeight="1" x14ac:dyDescent="0.3">
      <c r="A123" s="98" t="s">
        <v>60</v>
      </c>
      <c r="B123" s="99"/>
      <c r="C123" s="99"/>
      <c r="D123" s="99"/>
      <c r="E123" s="99"/>
      <c r="F123" s="99"/>
      <c r="G123" s="99"/>
      <c r="H123" s="53">
        <v>0</v>
      </c>
    </row>
    <row r="124" spans="1:8" customFormat="1" ht="60.75" customHeight="1" x14ac:dyDescent="0.25">
      <c r="A124" s="95"/>
      <c r="B124" s="96"/>
      <c r="C124" s="96"/>
      <c r="D124" s="96"/>
      <c r="E124" s="96"/>
      <c r="F124" s="96"/>
      <c r="G124" s="96"/>
      <c r="H124" s="97"/>
    </row>
    <row r="125" spans="1:8" customFormat="1" ht="22.9" customHeight="1" x14ac:dyDescent="0.3">
      <c r="A125" s="93" t="s">
        <v>61</v>
      </c>
      <c r="B125" s="94"/>
      <c r="C125" s="94"/>
      <c r="D125" s="94"/>
      <c r="E125" s="94"/>
      <c r="F125" s="94"/>
      <c r="G125" s="94"/>
      <c r="H125" s="53">
        <v>0</v>
      </c>
    </row>
    <row r="126" spans="1:8" customFormat="1" ht="60" customHeight="1" x14ac:dyDescent="0.25">
      <c r="A126" s="95"/>
      <c r="B126" s="96"/>
      <c r="C126" s="96"/>
      <c r="D126" s="96"/>
      <c r="E126" s="96"/>
      <c r="F126" s="96"/>
      <c r="G126" s="96"/>
      <c r="H126" s="97"/>
    </row>
    <row r="127" spans="1:8" customFormat="1" ht="21.6" customHeight="1" x14ac:dyDescent="0.3">
      <c r="A127" s="93" t="s">
        <v>62</v>
      </c>
      <c r="B127" s="94"/>
      <c r="C127" s="94"/>
      <c r="D127" s="94"/>
      <c r="E127" s="94"/>
      <c r="F127" s="94"/>
      <c r="G127" s="94"/>
      <c r="H127" s="53">
        <v>0</v>
      </c>
    </row>
    <row r="128" spans="1:8" customFormat="1" ht="60.75" customHeight="1" x14ac:dyDescent="0.25">
      <c r="A128" s="95"/>
      <c r="B128" s="96"/>
      <c r="C128" s="96"/>
      <c r="D128" s="96"/>
      <c r="E128" s="96"/>
      <c r="F128" s="96"/>
      <c r="G128" s="96"/>
      <c r="H128" s="97"/>
    </row>
    <row r="129" spans="1:8" customFormat="1" ht="22.15" customHeight="1" x14ac:dyDescent="0.3">
      <c r="A129" s="93" t="s">
        <v>63</v>
      </c>
      <c r="B129" s="94"/>
      <c r="C129" s="94"/>
      <c r="D129" s="94"/>
      <c r="E129" s="94"/>
      <c r="F129" s="94"/>
      <c r="G129" s="94"/>
      <c r="H129" s="53">
        <v>0</v>
      </c>
    </row>
    <row r="130" spans="1:8" customFormat="1" ht="60.75" customHeight="1" x14ac:dyDescent="0.25">
      <c r="A130" s="95"/>
      <c r="B130" s="96"/>
      <c r="C130" s="96"/>
      <c r="D130" s="96"/>
      <c r="E130" s="96"/>
      <c r="F130" s="96"/>
      <c r="G130" s="96"/>
      <c r="H130" s="97"/>
    </row>
    <row r="131" spans="1:8" customFormat="1" ht="34.15" customHeight="1" x14ac:dyDescent="0.25">
      <c r="A131" s="109" t="s">
        <v>45</v>
      </c>
      <c r="B131" s="110"/>
      <c r="C131" s="110"/>
      <c r="D131" s="110"/>
      <c r="E131" s="110"/>
      <c r="F131" s="110"/>
      <c r="G131" s="110"/>
      <c r="H131" s="111"/>
    </row>
    <row r="132" spans="1:8" customFormat="1" ht="34.5" thickBot="1" x14ac:dyDescent="0.3">
      <c r="A132" s="100" t="s">
        <v>68</v>
      </c>
      <c r="B132" s="100"/>
      <c r="C132" s="100"/>
      <c r="D132" s="100"/>
      <c r="E132" s="100"/>
      <c r="F132" s="100"/>
      <c r="G132" s="100"/>
      <c r="H132" s="101"/>
    </row>
    <row r="133" spans="1:8" customFormat="1" ht="21" thickBot="1" x14ac:dyDescent="0.35">
      <c r="A133" s="74" t="s">
        <v>47</v>
      </c>
      <c r="B133" s="75"/>
      <c r="C133" s="75"/>
      <c r="D133" s="75"/>
      <c r="E133" s="75"/>
      <c r="F133" s="75"/>
      <c r="G133" s="75"/>
      <c r="H133" s="76"/>
    </row>
    <row r="134" spans="1:8" customFormat="1" ht="72.75" thickBot="1" x14ac:dyDescent="0.3">
      <c r="A134" s="58" t="s">
        <v>48</v>
      </c>
      <c r="B134" s="58" t="s">
        <v>49</v>
      </c>
      <c r="C134" s="58" t="s">
        <v>50</v>
      </c>
      <c r="D134" s="59" t="s">
        <v>65</v>
      </c>
      <c r="E134" s="58" t="s">
        <v>52</v>
      </c>
      <c r="F134" s="60" t="s">
        <v>53</v>
      </c>
      <c r="G134" s="61" t="s">
        <v>54</v>
      </c>
      <c r="H134" s="62" t="s">
        <v>55</v>
      </c>
    </row>
    <row r="135" spans="1:8" customFormat="1" ht="18" x14ac:dyDescent="0.25">
      <c r="A135" s="77"/>
      <c r="B135" s="45">
        <v>0</v>
      </c>
      <c r="C135" s="46">
        <v>0</v>
      </c>
      <c r="D135" s="78">
        <f>SUM(B135*C135)</f>
        <v>0</v>
      </c>
      <c r="E135" s="48">
        <v>0</v>
      </c>
      <c r="F135" s="83">
        <f>D135*E135</f>
        <v>0</v>
      </c>
      <c r="G135" s="83">
        <v>0</v>
      </c>
      <c r="H135" s="84">
        <f>D135+F135+G135</f>
        <v>0</v>
      </c>
    </row>
    <row r="136" spans="1:8" customFormat="1" ht="29.45" customHeight="1" x14ac:dyDescent="0.25">
      <c r="A136" s="77"/>
      <c r="B136" s="45">
        <v>0</v>
      </c>
      <c r="C136" s="46">
        <v>0</v>
      </c>
      <c r="D136" s="78">
        <f t="shared" ref="D136:D139" si="13">SUM(B136*C136)</f>
        <v>0</v>
      </c>
      <c r="E136" s="48">
        <v>0</v>
      </c>
      <c r="F136" s="83">
        <f t="shared" ref="F136:F139" si="14">D136*E136</f>
        <v>0</v>
      </c>
      <c r="G136" s="85"/>
      <c r="H136" s="84">
        <f t="shared" ref="H136:H139" si="15">D136+F136+G136</f>
        <v>0</v>
      </c>
    </row>
    <row r="137" spans="1:8" customFormat="1" ht="29.45" customHeight="1" x14ac:dyDescent="0.25">
      <c r="A137" s="77"/>
      <c r="B137" s="45">
        <v>0</v>
      </c>
      <c r="C137" s="46">
        <v>0</v>
      </c>
      <c r="D137" s="78">
        <f t="shared" si="13"/>
        <v>0</v>
      </c>
      <c r="E137" s="48">
        <v>0</v>
      </c>
      <c r="F137" s="83">
        <f t="shared" si="14"/>
        <v>0</v>
      </c>
      <c r="G137" s="85"/>
      <c r="H137" s="84">
        <f t="shared" si="15"/>
        <v>0</v>
      </c>
    </row>
    <row r="138" spans="1:8" customFormat="1" ht="31.15" customHeight="1" x14ac:dyDescent="0.25">
      <c r="A138" s="77"/>
      <c r="B138" s="45">
        <v>0</v>
      </c>
      <c r="C138" s="46">
        <v>0</v>
      </c>
      <c r="D138" s="78">
        <f t="shared" si="13"/>
        <v>0</v>
      </c>
      <c r="E138" s="48">
        <v>0</v>
      </c>
      <c r="F138" s="83">
        <f t="shared" si="14"/>
        <v>0</v>
      </c>
      <c r="G138" s="85"/>
      <c r="H138" s="84">
        <f t="shared" si="15"/>
        <v>0</v>
      </c>
    </row>
    <row r="139" spans="1:8" customFormat="1" ht="27.6" customHeight="1" x14ac:dyDescent="0.25">
      <c r="A139" s="80"/>
      <c r="B139" s="45">
        <v>0</v>
      </c>
      <c r="C139" s="46">
        <v>0</v>
      </c>
      <c r="D139" s="78">
        <f t="shared" si="13"/>
        <v>0</v>
      </c>
      <c r="E139" s="48">
        <v>0</v>
      </c>
      <c r="F139" s="83">
        <f t="shared" si="14"/>
        <v>0</v>
      </c>
      <c r="G139" s="86"/>
      <c r="H139" s="84">
        <f t="shared" si="15"/>
        <v>0</v>
      </c>
    </row>
    <row r="140" spans="1:8" customFormat="1" ht="25.5" customHeight="1" x14ac:dyDescent="0.3">
      <c r="A140" s="102"/>
      <c r="B140" s="103"/>
      <c r="C140" s="103"/>
      <c r="D140" s="103"/>
      <c r="E140" s="103"/>
      <c r="F140" s="104" t="s">
        <v>56</v>
      </c>
      <c r="G140" s="105"/>
      <c r="H140" s="52">
        <f>H135</f>
        <v>0</v>
      </c>
    </row>
    <row r="141" spans="1:8" customFormat="1" ht="25.5" customHeight="1" x14ac:dyDescent="0.25">
      <c r="A141" s="106" t="s">
        <v>66</v>
      </c>
      <c r="B141" s="107"/>
      <c r="C141" s="107"/>
      <c r="D141" s="107"/>
      <c r="E141" s="107"/>
      <c r="F141" s="107"/>
      <c r="G141" s="107"/>
      <c r="H141" s="87"/>
    </row>
    <row r="142" spans="1:8" customFormat="1" ht="20.25" x14ac:dyDescent="0.3">
      <c r="A142" s="93" t="s">
        <v>14</v>
      </c>
      <c r="B142" s="94"/>
      <c r="C142" s="94"/>
      <c r="D142" s="94"/>
      <c r="E142" s="94"/>
      <c r="F142" s="94"/>
      <c r="G142" s="94"/>
      <c r="H142" s="53">
        <v>0</v>
      </c>
    </row>
    <row r="143" spans="1:8" customFormat="1" ht="60" customHeight="1" x14ac:dyDescent="0.25">
      <c r="A143" s="95"/>
      <c r="B143" s="96"/>
      <c r="C143" s="96"/>
      <c r="D143" s="96"/>
      <c r="E143" s="96"/>
      <c r="F143" s="96"/>
      <c r="G143" s="96"/>
      <c r="H143" s="97"/>
    </row>
    <row r="144" spans="1:8" customFormat="1" ht="20.25" x14ac:dyDescent="0.3">
      <c r="A144" s="93" t="s">
        <v>15</v>
      </c>
      <c r="B144" s="94"/>
      <c r="C144" s="94"/>
      <c r="D144" s="94"/>
      <c r="E144" s="94"/>
      <c r="F144" s="94"/>
      <c r="G144" s="94"/>
      <c r="H144" s="53">
        <v>0</v>
      </c>
    </row>
    <row r="145" spans="1:16384" customFormat="1" ht="60" customHeight="1" x14ac:dyDescent="0.25">
      <c r="A145" s="95"/>
      <c r="B145" s="96"/>
      <c r="C145" s="96"/>
      <c r="D145" s="96"/>
      <c r="E145" s="96"/>
      <c r="F145" s="96"/>
      <c r="G145" s="96"/>
      <c r="H145" s="97"/>
    </row>
    <row r="146" spans="1:16384" customFormat="1" ht="20.25" x14ac:dyDescent="0.3">
      <c r="A146" s="93" t="s">
        <v>57</v>
      </c>
      <c r="B146" s="94"/>
      <c r="C146" s="94"/>
      <c r="D146" s="94"/>
      <c r="E146" s="94"/>
      <c r="F146" s="94"/>
      <c r="G146" s="94"/>
      <c r="H146" s="53">
        <v>0</v>
      </c>
    </row>
    <row r="147" spans="1:16384" customFormat="1" ht="60" customHeight="1" x14ac:dyDescent="0.25">
      <c r="A147" s="95"/>
      <c r="B147" s="96"/>
      <c r="C147" s="96"/>
      <c r="D147" s="96"/>
      <c r="E147" s="96"/>
      <c r="F147" s="96"/>
      <c r="G147" s="96"/>
      <c r="H147" s="97"/>
    </row>
    <row r="148" spans="1:16384" customFormat="1" ht="45.75" customHeight="1" x14ac:dyDescent="0.3">
      <c r="A148" s="112" t="s">
        <v>58</v>
      </c>
      <c r="B148" s="113"/>
      <c r="C148" s="113"/>
      <c r="D148" s="113"/>
      <c r="E148" s="113"/>
      <c r="F148" s="113"/>
      <c r="G148" s="113"/>
      <c r="H148" s="53">
        <v>0</v>
      </c>
    </row>
    <row r="149" spans="1:16384" customFormat="1" ht="60" customHeight="1" x14ac:dyDescent="0.25">
      <c r="A149" s="95"/>
      <c r="B149" s="96"/>
      <c r="C149" s="96"/>
      <c r="D149" s="96"/>
      <c r="E149" s="96"/>
      <c r="F149" s="96"/>
      <c r="G149" s="96"/>
      <c r="H149" s="97"/>
    </row>
    <row r="150" spans="1:16384" customFormat="1" ht="25.9" customHeight="1" x14ac:dyDescent="0.3">
      <c r="A150" s="93" t="s">
        <v>59</v>
      </c>
      <c r="B150" s="94"/>
      <c r="C150" s="94"/>
      <c r="D150" s="94"/>
      <c r="E150" s="94"/>
      <c r="F150" s="94"/>
      <c r="G150" s="94"/>
      <c r="H150" s="53">
        <v>0</v>
      </c>
    </row>
    <row r="151" spans="1:16384" customFormat="1" ht="60" customHeight="1" x14ac:dyDescent="0.25">
      <c r="A151" s="95"/>
      <c r="B151" s="96"/>
      <c r="C151" s="96"/>
      <c r="D151" s="96"/>
      <c r="E151" s="96"/>
      <c r="F151" s="96"/>
      <c r="G151" s="96"/>
      <c r="H151" s="97"/>
    </row>
    <row r="152" spans="1:16384" customFormat="1" ht="45" customHeight="1" x14ac:dyDescent="0.3">
      <c r="A152" s="112" t="s">
        <v>60</v>
      </c>
      <c r="B152" s="113"/>
      <c r="C152" s="113"/>
      <c r="D152" s="113"/>
      <c r="E152" s="113"/>
      <c r="F152" s="113"/>
      <c r="G152" s="113"/>
      <c r="H152" s="53">
        <v>0</v>
      </c>
    </row>
    <row r="153" spans="1:16384" customFormat="1" ht="60" customHeight="1" x14ac:dyDescent="0.25">
      <c r="A153" s="95"/>
      <c r="B153" s="96"/>
      <c r="C153" s="96"/>
      <c r="D153" s="96"/>
      <c r="E153" s="96"/>
      <c r="F153" s="96"/>
      <c r="G153" s="96"/>
      <c r="H153" s="97"/>
    </row>
    <row r="154" spans="1:16384" customFormat="1" ht="27.6" customHeight="1" x14ac:dyDescent="0.3">
      <c r="A154" s="93" t="s">
        <v>61</v>
      </c>
      <c r="B154" s="94"/>
      <c r="C154" s="94"/>
      <c r="D154" s="94"/>
      <c r="E154" s="94"/>
      <c r="F154" s="94"/>
      <c r="G154" s="94"/>
      <c r="H154" s="53">
        <v>0</v>
      </c>
    </row>
    <row r="155" spans="1:16384" customFormat="1" ht="60" customHeight="1" x14ac:dyDescent="0.25">
      <c r="A155" s="95"/>
      <c r="B155" s="96"/>
      <c r="C155" s="96"/>
      <c r="D155" s="96"/>
      <c r="E155" s="96"/>
      <c r="F155" s="96"/>
      <c r="G155" s="96"/>
      <c r="H155" s="97"/>
    </row>
    <row r="156" spans="1:16384" customFormat="1" ht="25.15" customHeight="1" x14ac:dyDescent="0.3">
      <c r="A156" s="93" t="s">
        <v>62</v>
      </c>
      <c r="B156" s="94"/>
      <c r="C156" s="94"/>
      <c r="D156" s="94"/>
      <c r="E156" s="94"/>
      <c r="F156" s="94"/>
      <c r="G156" s="94"/>
      <c r="H156" s="53">
        <v>0</v>
      </c>
    </row>
    <row r="157" spans="1:16384" customFormat="1" ht="60.75" customHeight="1" x14ac:dyDescent="0.25">
      <c r="A157" s="95"/>
      <c r="B157" s="96"/>
      <c r="C157" s="96"/>
      <c r="D157" s="96"/>
      <c r="E157" s="96"/>
      <c r="F157" s="96"/>
      <c r="G157" s="96"/>
      <c r="H157" s="97"/>
    </row>
    <row r="158" spans="1:16384" customFormat="1" ht="21" customHeight="1" x14ac:dyDescent="0.3">
      <c r="A158" s="93" t="s">
        <v>63</v>
      </c>
      <c r="B158" s="94"/>
      <c r="C158" s="94"/>
      <c r="D158" s="94"/>
      <c r="E158" s="94"/>
      <c r="F158" s="94"/>
      <c r="G158" s="94"/>
      <c r="H158" s="53">
        <v>0</v>
      </c>
    </row>
    <row r="159" spans="1:16384" customFormat="1" ht="60" customHeight="1" x14ac:dyDescent="0.25">
      <c r="A159" s="95"/>
      <c r="B159" s="96"/>
      <c r="C159" s="96"/>
      <c r="D159" s="96"/>
      <c r="E159" s="96"/>
      <c r="F159" s="96"/>
      <c r="G159" s="96"/>
      <c r="H159" s="97"/>
    </row>
    <row r="160" spans="1:16384" customFormat="1" ht="34.5" customHeight="1" x14ac:dyDescent="0.25">
      <c r="A160" s="109" t="s">
        <v>45</v>
      </c>
      <c r="B160" s="110"/>
      <c r="C160" s="110"/>
      <c r="D160" s="110"/>
      <c r="E160" s="110"/>
      <c r="F160" s="110"/>
      <c r="G160" s="110"/>
      <c r="H160" s="111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  <c r="IW160" s="108"/>
      <c r="IX160" s="108"/>
      <c r="IY160" s="108"/>
      <c r="IZ160" s="108"/>
      <c r="JA160" s="108"/>
      <c r="JB160" s="108"/>
      <c r="JC160" s="108"/>
      <c r="JD160" s="108"/>
      <c r="JE160" s="108"/>
      <c r="JF160" s="108"/>
      <c r="JG160" s="108"/>
      <c r="JH160" s="108"/>
      <c r="JI160" s="108"/>
      <c r="JJ160" s="108"/>
      <c r="JK160" s="108"/>
      <c r="JL160" s="108"/>
      <c r="JM160" s="108"/>
      <c r="JN160" s="108"/>
      <c r="JO160" s="108"/>
      <c r="JP160" s="108"/>
      <c r="JQ160" s="108"/>
      <c r="JR160" s="108"/>
      <c r="JS160" s="108"/>
      <c r="JT160" s="108"/>
      <c r="JU160" s="108"/>
      <c r="JV160" s="108"/>
      <c r="JW160" s="108"/>
      <c r="JX160" s="108"/>
      <c r="JY160" s="108"/>
      <c r="JZ160" s="108"/>
      <c r="KA160" s="108"/>
      <c r="KB160" s="108"/>
      <c r="KC160" s="108"/>
      <c r="KD160" s="108"/>
      <c r="KE160" s="108"/>
      <c r="KF160" s="108"/>
      <c r="KG160" s="108"/>
      <c r="KH160" s="108"/>
      <c r="KI160" s="108"/>
      <c r="KJ160" s="108"/>
      <c r="KK160" s="108"/>
      <c r="KL160" s="108"/>
      <c r="KM160" s="108"/>
      <c r="KN160" s="108"/>
      <c r="KO160" s="108"/>
      <c r="KP160" s="108"/>
      <c r="KQ160" s="108"/>
      <c r="KR160" s="108"/>
      <c r="KS160" s="108"/>
      <c r="KT160" s="108"/>
      <c r="KU160" s="108"/>
      <c r="KV160" s="108"/>
      <c r="KW160" s="108"/>
      <c r="KX160" s="108"/>
      <c r="KY160" s="108"/>
      <c r="KZ160" s="108"/>
      <c r="LA160" s="108"/>
      <c r="LB160" s="108"/>
      <c r="LC160" s="108"/>
      <c r="LD160" s="108"/>
      <c r="LE160" s="108"/>
      <c r="LF160" s="108"/>
      <c r="LG160" s="108"/>
      <c r="LH160" s="108"/>
      <c r="LI160" s="108"/>
      <c r="LJ160" s="108"/>
      <c r="LK160" s="108"/>
      <c r="LL160" s="108"/>
      <c r="LM160" s="108"/>
      <c r="LN160" s="108"/>
      <c r="LO160" s="108"/>
      <c r="LP160" s="108"/>
      <c r="LQ160" s="108"/>
      <c r="LR160" s="108"/>
      <c r="LS160" s="108"/>
      <c r="LT160" s="108"/>
      <c r="LU160" s="108"/>
      <c r="LV160" s="108"/>
      <c r="LW160" s="108"/>
      <c r="LX160" s="108"/>
      <c r="LY160" s="108"/>
      <c r="LZ160" s="108"/>
      <c r="MA160" s="108"/>
      <c r="MB160" s="108"/>
      <c r="MC160" s="108"/>
      <c r="MD160" s="108"/>
      <c r="ME160" s="108"/>
      <c r="MF160" s="108"/>
      <c r="MG160" s="108"/>
      <c r="MH160" s="108"/>
      <c r="MI160" s="108"/>
      <c r="MJ160" s="108"/>
      <c r="MK160" s="108"/>
      <c r="ML160" s="108"/>
      <c r="MM160" s="108"/>
      <c r="MN160" s="108"/>
      <c r="MO160" s="108"/>
      <c r="MP160" s="108"/>
      <c r="MQ160" s="108"/>
      <c r="MR160" s="108"/>
      <c r="MS160" s="108"/>
      <c r="MT160" s="108"/>
      <c r="MU160" s="108"/>
      <c r="MV160" s="108"/>
      <c r="MW160" s="108"/>
      <c r="MX160" s="108"/>
      <c r="MY160" s="108"/>
      <c r="MZ160" s="108"/>
      <c r="NA160" s="108"/>
      <c r="NB160" s="108"/>
      <c r="NC160" s="108"/>
      <c r="ND160" s="108"/>
      <c r="NE160" s="108"/>
      <c r="NF160" s="108"/>
      <c r="NG160" s="108"/>
      <c r="NH160" s="108"/>
      <c r="NI160" s="108"/>
      <c r="NJ160" s="108"/>
      <c r="NK160" s="108"/>
      <c r="NL160" s="108"/>
      <c r="NM160" s="108"/>
      <c r="NN160" s="108"/>
      <c r="NO160" s="108"/>
      <c r="NP160" s="108"/>
      <c r="NQ160" s="108"/>
      <c r="NR160" s="108"/>
      <c r="NS160" s="108"/>
      <c r="NT160" s="108"/>
      <c r="NU160" s="108"/>
      <c r="NV160" s="108"/>
      <c r="NW160" s="108"/>
      <c r="NX160" s="108"/>
      <c r="NY160" s="108"/>
      <c r="NZ160" s="108"/>
      <c r="OA160" s="108"/>
      <c r="OB160" s="108"/>
      <c r="OC160" s="108"/>
      <c r="OD160" s="108"/>
      <c r="OE160" s="108"/>
      <c r="OF160" s="108"/>
      <c r="OG160" s="108"/>
      <c r="OH160" s="108"/>
      <c r="OI160" s="108"/>
      <c r="OJ160" s="108"/>
      <c r="OK160" s="108"/>
      <c r="OL160" s="108"/>
      <c r="OM160" s="108"/>
      <c r="ON160" s="108"/>
      <c r="OO160" s="108"/>
      <c r="OP160" s="108"/>
      <c r="OQ160" s="108"/>
      <c r="OR160" s="108"/>
      <c r="OS160" s="108"/>
      <c r="OT160" s="108"/>
      <c r="OU160" s="108"/>
      <c r="OV160" s="108"/>
      <c r="OW160" s="108"/>
      <c r="OX160" s="108"/>
      <c r="OY160" s="108"/>
      <c r="OZ160" s="108"/>
      <c r="PA160" s="108"/>
      <c r="PB160" s="108"/>
      <c r="PC160" s="108"/>
      <c r="PD160" s="108"/>
      <c r="PE160" s="108"/>
      <c r="PF160" s="108"/>
      <c r="PG160" s="108"/>
      <c r="PH160" s="108"/>
      <c r="PI160" s="108"/>
      <c r="PJ160" s="108"/>
      <c r="PK160" s="108"/>
      <c r="PL160" s="108"/>
      <c r="PM160" s="108"/>
      <c r="PN160" s="108"/>
      <c r="PO160" s="108"/>
      <c r="PP160" s="108"/>
      <c r="PQ160" s="108"/>
      <c r="PR160" s="108"/>
      <c r="PS160" s="108"/>
      <c r="PT160" s="108"/>
      <c r="PU160" s="108"/>
      <c r="PV160" s="108"/>
      <c r="PW160" s="108"/>
      <c r="PX160" s="108"/>
      <c r="PY160" s="108"/>
      <c r="PZ160" s="108"/>
      <c r="QA160" s="108"/>
      <c r="QB160" s="108"/>
      <c r="QC160" s="108"/>
      <c r="QD160" s="108"/>
      <c r="QE160" s="108"/>
      <c r="QF160" s="108"/>
      <c r="QG160" s="108"/>
      <c r="QH160" s="108"/>
      <c r="QI160" s="108"/>
      <c r="QJ160" s="108"/>
      <c r="QK160" s="108"/>
      <c r="QL160" s="108"/>
      <c r="QM160" s="108"/>
      <c r="QN160" s="108"/>
      <c r="QO160" s="108"/>
      <c r="QP160" s="108"/>
      <c r="QQ160" s="108"/>
      <c r="QR160" s="108"/>
      <c r="QS160" s="108"/>
      <c r="QT160" s="108"/>
      <c r="QU160" s="108"/>
      <c r="QV160" s="108"/>
      <c r="QW160" s="108"/>
      <c r="QX160" s="108"/>
      <c r="QY160" s="108"/>
      <c r="QZ160" s="108"/>
      <c r="RA160" s="108"/>
      <c r="RB160" s="108"/>
      <c r="RC160" s="108"/>
      <c r="RD160" s="108"/>
      <c r="RE160" s="108"/>
      <c r="RF160" s="108"/>
      <c r="RG160" s="108"/>
      <c r="RH160" s="108"/>
      <c r="RI160" s="108"/>
      <c r="RJ160" s="108"/>
      <c r="RK160" s="108"/>
      <c r="RL160" s="108"/>
      <c r="RM160" s="108"/>
      <c r="RN160" s="108"/>
      <c r="RO160" s="108"/>
      <c r="RP160" s="108"/>
      <c r="RQ160" s="108"/>
      <c r="RR160" s="108"/>
      <c r="RS160" s="108"/>
      <c r="RT160" s="108"/>
      <c r="RU160" s="108"/>
      <c r="RV160" s="108"/>
      <c r="RW160" s="108"/>
      <c r="RX160" s="108"/>
      <c r="RY160" s="108"/>
      <c r="RZ160" s="108"/>
      <c r="SA160" s="108"/>
      <c r="SB160" s="108"/>
      <c r="SC160" s="108"/>
      <c r="SD160" s="108"/>
      <c r="SE160" s="108"/>
      <c r="SF160" s="108"/>
      <c r="SG160" s="108"/>
      <c r="SH160" s="108"/>
      <c r="SI160" s="108"/>
      <c r="SJ160" s="108"/>
      <c r="SK160" s="108"/>
      <c r="SL160" s="108"/>
      <c r="SM160" s="108"/>
      <c r="SN160" s="108"/>
      <c r="SO160" s="108"/>
      <c r="SP160" s="108"/>
      <c r="SQ160" s="108"/>
      <c r="SR160" s="108"/>
      <c r="SS160" s="108"/>
      <c r="ST160" s="108"/>
      <c r="SU160" s="108"/>
      <c r="SV160" s="108"/>
      <c r="SW160" s="108"/>
      <c r="SX160" s="108"/>
      <c r="SY160" s="108"/>
      <c r="SZ160" s="108"/>
      <c r="TA160" s="108"/>
      <c r="TB160" s="108"/>
      <c r="TC160" s="108"/>
      <c r="TD160" s="108"/>
      <c r="TE160" s="108"/>
      <c r="TF160" s="108"/>
      <c r="TG160" s="108"/>
      <c r="TH160" s="108"/>
      <c r="TI160" s="108"/>
      <c r="TJ160" s="108"/>
      <c r="TK160" s="108"/>
      <c r="TL160" s="108"/>
      <c r="TM160" s="108"/>
      <c r="TN160" s="108"/>
      <c r="TO160" s="108"/>
      <c r="TP160" s="108"/>
      <c r="TQ160" s="108"/>
      <c r="TR160" s="108"/>
      <c r="TS160" s="108"/>
      <c r="TT160" s="108"/>
      <c r="TU160" s="108"/>
      <c r="TV160" s="108"/>
      <c r="TW160" s="108"/>
      <c r="TX160" s="108"/>
      <c r="TY160" s="108"/>
      <c r="TZ160" s="108"/>
      <c r="UA160" s="108"/>
      <c r="UB160" s="108"/>
      <c r="UC160" s="108"/>
      <c r="UD160" s="108"/>
      <c r="UE160" s="108"/>
      <c r="UF160" s="108"/>
      <c r="UG160" s="108"/>
      <c r="UH160" s="108"/>
      <c r="UI160" s="108"/>
      <c r="UJ160" s="108"/>
      <c r="UK160" s="108"/>
      <c r="UL160" s="108"/>
      <c r="UM160" s="108"/>
      <c r="UN160" s="108"/>
      <c r="UO160" s="108"/>
      <c r="UP160" s="108"/>
      <c r="UQ160" s="108"/>
      <c r="UR160" s="108"/>
      <c r="US160" s="108"/>
      <c r="UT160" s="108"/>
      <c r="UU160" s="108"/>
      <c r="UV160" s="108"/>
      <c r="UW160" s="108"/>
      <c r="UX160" s="108"/>
      <c r="UY160" s="108"/>
      <c r="UZ160" s="108"/>
      <c r="VA160" s="108"/>
      <c r="VB160" s="108"/>
      <c r="VC160" s="108"/>
      <c r="VD160" s="108"/>
      <c r="VE160" s="108"/>
      <c r="VF160" s="108"/>
      <c r="VG160" s="108"/>
      <c r="VH160" s="108"/>
      <c r="VI160" s="108"/>
      <c r="VJ160" s="108"/>
      <c r="VK160" s="108"/>
      <c r="VL160" s="108"/>
      <c r="VM160" s="108"/>
      <c r="VN160" s="108"/>
      <c r="VO160" s="108"/>
      <c r="VP160" s="108"/>
      <c r="VQ160" s="108"/>
      <c r="VR160" s="108"/>
      <c r="VS160" s="108"/>
      <c r="VT160" s="108"/>
      <c r="VU160" s="108"/>
      <c r="VV160" s="108"/>
      <c r="VW160" s="108"/>
      <c r="VX160" s="108"/>
      <c r="VY160" s="108"/>
      <c r="VZ160" s="108"/>
      <c r="WA160" s="108"/>
      <c r="WB160" s="108"/>
      <c r="WC160" s="108"/>
      <c r="WD160" s="108"/>
      <c r="WE160" s="108"/>
      <c r="WF160" s="108"/>
      <c r="WG160" s="108"/>
      <c r="WH160" s="108"/>
      <c r="WI160" s="108"/>
      <c r="WJ160" s="108"/>
      <c r="WK160" s="108"/>
      <c r="WL160" s="108"/>
      <c r="WM160" s="108"/>
      <c r="WN160" s="108"/>
      <c r="WO160" s="108"/>
      <c r="WP160" s="108"/>
      <c r="WQ160" s="108"/>
      <c r="WR160" s="108"/>
      <c r="WS160" s="108"/>
      <c r="WT160" s="108"/>
      <c r="WU160" s="108"/>
      <c r="WV160" s="108"/>
      <c r="WW160" s="108"/>
      <c r="WX160" s="108"/>
      <c r="WY160" s="108"/>
      <c r="WZ160" s="108"/>
      <c r="XA160" s="108"/>
      <c r="XB160" s="108"/>
      <c r="XC160" s="108"/>
      <c r="XD160" s="108"/>
      <c r="XE160" s="108"/>
      <c r="XF160" s="108"/>
      <c r="XG160" s="108"/>
      <c r="XH160" s="108"/>
      <c r="XI160" s="108"/>
      <c r="XJ160" s="108"/>
      <c r="XK160" s="108"/>
      <c r="XL160" s="108"/>
      <c r="XM160" s="108"/>
      <c r="XN160" s="108"/>
      <c r="XO160" s="108"/>
      <c r="XP160" s="108"/>
      <c r="XQ160" s="108"/>
      <c r="XR160" s="108"/>
      <c r="XS160" s="108"/>
      <c r="XT160" s="108"/>
      <c r="XU160" s="108"/>
      <c r="XV160" s="108"/>
      <c r="XW160" s="108"/>
      <c r="XX160" s="108"/>
      <c r="XY160" s="108"/>
      <c r="XZ160" s="108"/>
      <c r="YA160" s="108"/>
      <c r="YB160" s="108"/>
      <c r="YC160" s="108"/>
      <c r="YD160" s="108"/>
      <c r="YE160" s="108"/>
      <c r="YF160" s="108"/>
      <c r="YG160" s="108"/>
      <c r="YH160" s="108"/>
      <c r="YI160" s="108"/>
      <c r="YJ160" s="108"/>
      <c r="YK160" s="108"/>
      <c r="YL160" s="108"/>
      <c r="YM160" s="108"/>
      <c r="YN160" s="108"/>
      <c r="YO160" s="108"/>
      <c r="YP160" s="108"/>
      <c r="YQ160" s="108"/>
      <c r="YR160" s="108"/>
      <c r="YS160" s="108"/>
      <c r="YT160" s="108"/>
      <c r="YU160" s="108"/>
      <c r="YV160" s="108"/>
      <c r="YW160" s="108"/>
      <c r="YX160" s="108"/>
      <c r="YY160" s="108"/>
      <c r="YZ160" s="108"/>
      <c r="ZA160" s="108"/>
      <c r="ZB160" s="108"/>
      <c r="ZC160" s="108"/>
      <c r="ZD160" s="108"/>
      <c r="ZE160" s="108"/>
      <c r="ZF160" s="108"/>
      <c r="ZG160" s="108"/>
      <c r="ZH160" s="108"/>
      <c r="ZI160" s="108"/>
      <c r="ZJ160" s="108"/>
      <c r="ZK160" s="108"/>
      <c r="ZL160" s="108"/>
      <c r="ZM160" s="108"/>
      <c r="ZN160" s="108"/>
      <c r="ZO160" s="108"/>
      <c r="ZP160" s="108"/>
      <c r="ZQ160" s="108"/>
      <c r="ZR160" s="108"/>
      <c r="ZS160" s="108"/>
      <c r="ZT160" s="108"/>
      <c r="ZU160" s="108"/>
      <c r="ZV160" s="108"/>
      <c r="ZW160" s="108"/>
      <c r="ZX160" s="108"/>
      <c r="ZY160" s="108"/>
      <c r="ZZ160" s="108"/>
      <c r="AAA160" s="108"/>
      <c r="AAB160" s="108"/>
      <c r="AAC160" s="108"/>
      <c r="AAD160" s="108"/>
      <c r="AAE160" s="108"/>
      <c r="AAF160" s="108"/>
      <c r="AAG160" s="108"/>
      <c r="AAH160" s="108"/>
      <c r="AAI160" s="108"/>
      <c r="AAJ160" s="108"/>
      <c r="AAK160" s="108"/>
      <c r="AAL160" s="108"/>
      <c r="AAM160" s="108"/>
      <c r="AAN160" s="108"/>
      <c r="AAO160" s="108"/>
      <c r="AAP160" s="108"/>
      <c r="AAQ160" s="108"/>
      <c r="AAR160" s="108"/>
      <c r="AAS160" s="108"/>
      <c r="AAT160" s="108"/>
      <c r="AAU160" s="108"/>
      <c r="AAV160" s="108"/>
      <c r="AAW160" s="108"/>
      <c r="AAX160" s="108"/>
      <c r="AAY160" s="108"/>
      <c r="AAZ160" s="108"/>
      <c r="ABA160" s="108"/>
      <c r="ABB160" s="108"/>
      <c r="ABC160" s="108"/>
      <c r="ABD160" s="108"/>
      <c r="ABE160" s="108"/>
      <c r="ABF160" s="108"/>
      <c r="ABG160" s="108"/>
      <c r="ABH160" s="108"/>
      <c r="ABI160" s="108"/>
      <c r="ABJ160" s="108"/>
      <c r="ABK160" s="108"/>
      <c r="ABL160" s="108"/>
      <c r="ABM160" s="108"/>
      <c r="ABN160" s="108"/>
      <c r="ABO160" s="108"/>
      <c r="ABP160" s="108"/>
      <c r="ABQ160" s="108"/>
      <c r="ABR160" s="108"/>
      <c r="ABS160" s="108"/>
      <c r="ABT160" s="108"/>
      <c r="ABU160" s="108"/>
      <c r="ABV160" s="108"/>
      <c r="ABW160" s="108"/>
      <c r="ABX160" s="108"/>
      <c r="ABY160" s="108"/>
      <c r="ABZ160" s="108"/>
      <c r="ACA160" s="108"/>
      <c r="ACB160" s="108"/>
      <c r="ACC160" s="108"/>
      <c r="ACD160" s="108"/>
      <c r="ACE160" s="108"/>
      <c r="ACF160" s="108"/>
      <c r="ACG160" s="108"/>
      <c r="ACH160" s="108"/>
      <c r="ACI160" s="108"/>
      <c r="ACJ160" s="108"/>
      <c r="ACK160" s="108"/>
      <c r="ACL160" s="108"/>
      <c r="ACM160" s="108"/>
      <c r="ACN160" s="108"/>
      <c r="ACO160" s="108"/>
      <c r="ACP160" s="108"/>
      <c r="ACQ160" s="108"/>
      <c r="ACR160" s="108"/>
      <c r="ACS160" s="108"/>
      <c r="ACT160" s="108"/>
      <c r="ACU160" s="108"/>
      <c r="ACV160" s="108"/>
      <c r="ACW160" s="108"/>
      <c r="ACX160" s="108"/>
      <c r="ACY160" s="108"/>
      <c r="ACZ160" s="108"/>
      <c r="ADA160" s="108"/>
      <c r="ADB160" s="108"/>
      <c r="ADC160" s="108"/>
      <c r="ADD160" s="108"/>
      <c r="ADE160" s="108"/>
      <c r="ADF160" s="108"/>
      <c r="ADG160" s="108"/>
      <c r="ADH160" s="108"/>
      <c r="ADI160" s="108"/>
      <c r="ADJ160" s="108"/>
      <c r="ADK160" s="108"/>
      <c r="ADL160" s="108"/>
      <c r="ADM160" s="108"/>
      <c r="ADN160" s="108"/>
      <c r="ADO160" s="108"/>
      <c r="ADP160" s="108"/>
      <c r="ADQ160" s="108"/>
      <c r="ADR160" s="108"/>
      <c r="ADS160" s="108"/>
      <c r="ADT160" s="108"/>
      <c r="ADU160" s="108"/>
      <c r="ADV160" s="108"/>
      <c r="ADW160" s="108"/>
      <c r="ADX160" s="108"/>
      <c r="ADY160" s="108"/>
      <c r="ADZ160" s="108"/>
      <c r="AEA160" s="108"/>
      <c r="AEB160" s="108"/>
      <c r="AEC160" s="108"/>
      <c r="AED160" s="108"/>
      <c r="AEE160" s="108"/>
      <c r="AEF160" s="108"/>
      <c r="AEG160" s="108"/>
      <c r="AEH160" s="108"/>
      <c r="AEI160" s="108"/>
      <c r="AEJ160" s="108"/>
      <c r="AEK160" s="108"/>
      <c r="AEL160" s="108"/>
      <c r="AEM160" s="108"/>
      <c r="AEN160" s="108"/>
      <c r="AEO160" s="108"/>
      <c r="AEP160" s="108"/>
      <c r="AEQ160" s="108"/>
      <c r="AER160" s="108"/>
      <c r="AES160" s="108"/>
      <c r="AET160" s="108"/>
      <c r="AEU160" s="108"/>
      <c r="AEV160" s="108"/>
      <c r="AEW160" s="108"/>
      <c r="AEX160" s="108"/>
      <c r="AEY160" s="108"/>
      <c r="AEZ160" s="108"/>
      <c r="AFA160" s="108"/>
      <c r="AFB160" s="108"/>
      <c r="AFC160" s="108"/>
      <c r="AFD160" s="108"/>
      <c r="AFE160" s="108"/>
      <c r="AFF160" s="108"/>
      <c r="AFG160" s="108"/>
      <c r="AFH160" s="108"/>
      <c r="AFI160" s="108"/>
      <c r="AFJ160" s="108"/>
      <c r="AFK160" s="108"/>
      <c r="AFL160" s="108"/>
      <c r="AFM160" s="108"/>
      <c r="AFN160" s="108"/>
      <c r="AFO160" s="108"/>
      <c r="AFP160" s="108"/>
      <c r="AFQ160" s="108"/>
      <c r="AFR160" s="108"/>
      <c r="AFS160" s="108"/>
      <c r="AFT160" s="108"/>
      <c r="AFU160" s="108"/>
      <c r="AFV160" s="108"/>
      <c r="AFW160" s="108"/>
      <c r="AFX160" s="108"/>
      <c r="AFY160" s="108"/>
      <c r="AFZ160" s="108"/>
      <c r="AGA160" s="108"/>
      <c r="AGB160" s="108"/>
      <c r="AGC160" s="108"/>
      <c r="AGD160" s="108"/>
      <c r="AGE160" s="108"/>
      <c r="AGF160" s="108"/>
      <c r="AGG160" s="108"/>
      <c r="AGH160" s="108"/>
      <c r="AGI160" s="108"/>
      <c r="AGJ160" s="108"/>
      <c r="AGK160" s="108"/>
      <c r="AGL160" s="108"/>
      <c r="AGM160" s="108"/>
      <c r="AGN160" s="108"/>
      <c r="AGO160" s="108"/>
      <c r="AGP160" s="108"/>
      <c r="AGQ160" s="108"/>
      <c r="AGR160" s="108"/>
      <c r="AGS160" s="108"/>
      <c r="AGT160" s="108"/>
      <c r="AGU160" s="108"/>
      <c r="AGV160" s="108"/>
      <c r="AGW160" s="108"/>
      <c r="AGX160" s="108"/>
      <c r="AGY160" s="108"/>
      <c r="AGZ160" s="108"/>
      <c r="AHA160" s="108"/>
      <c r="AHB160" s="108"/>
      <c r="AHC160" s="108"/>
      <c r="AHD160" s="108"/>
      <c r="AHE160" s="108"/>
      <c r="AHF160" s="108"/>
      <c r="AHG160" s="108"/>
      <c r="AHH160" s="108"/>
      <c r="AHI160" s="108"/>
      <c r="AHJ160" s="108"/>
      <c r="AHK160" s="108"/>
      <c r="AHL160" s="108"/>
      <c r="AHM160" s="108"/>
      <c r="AHN160" s="108"/>
      <c r="AHO160" s="108"/>
      <c r="AHP160" s="108"/>
      <c r="AHQ160" s="108"/>
      <c r="AHR160" s="108"/>
      <c r="AHS160" s="108"/>
      <c r="AHT160" s="108"/>
      <c r="AHU160" s="108"/>
      <c r="AHV160" s="108"/>
      <c r="AHW160" s="108"/>
      <c r="AHX160" s="108"/>
      <c r="AHY160" s="108"/>
      <c r="AHZ160" s="108"/>
      <c r="AIA160" s="108"/>
      <c r="AIB160" s="108"/>
      <c r="AIC160" s="108"/>
      <c r="AID160" s="108"/>
      <c r="AIE160" s="108"/>
      <c r="AIF160" s="108"/>
      <c r="AIG160" s="108"/>
      <c r="AIH160" s="108"/>
      <c r="AII160" s="108"/>
      <c r="AIJ160" s="108"/>
      <c r="AIK160" s="108"/>
      <c r="AIL160" s="108"/>
      <c r="AIM160" s="108"/>
      <c r="AIN160" s="108"/>
      <c r="AIO160" s="108"/>
      <c r="AIP160" s="108"/>
      <c r="AIQ160" s="108"/>
      <c r="AIR160" s="108"/>
      <c r="AIS160" s="108"/>
      <c r="AIT160" s="108"/>
      <c r="AIU160" s="108"/>
      <c r="AIV160" s="108"/>
      <c r="AIW160" s="108"/>
      <c r="AIX160" s="108"/>
      <c r="AIY160" s="108"/>
      <c r="AIZ160" s="108"/>
      <c r="AJA160" s="108"/>
      <c r="AJB160" s="108"/>
      <c r="AJC160" s="108"/>
      <c r="AJD160" s="108"/>
      <c r="AJE160" s="108"/>
      <c r="AJF160" s="108"/>
      <c r="AJG160" s="108"/>
      <c r="AJH160" s="108"/>
      <c r="AJI160" s="108"/>
      <c r="AJJ160" s="108"/>
      <c r="AJK160" s="108"/>
      <c r="AJL160" s="108"/>
      <c r="AJM160" s="108"/>
      <c r="AJN160" s="108"/>
      <c r="AJO160" s="108"/>
      <c r="AJP160" s="108"/>
      <c r="AJQ160" s="108"/>
      <c r="AJR160" s="108"/>
      <c r="AJS160" s="108"/>
      <c r="AJT160" s="108"/>
      <c r="AJU160" s="108"/>
      <c r="AJV160" s="108"/>
      <c r="AJW160" s="108"/>
      <c r="AJX160" s="108"/>
      <c r="AJY160" s="108"/>
      <c r="AJZ160" s="108"/>
      <c r="AKA160" s="108"/>
      <c r="AKB160" s="108"/>
      <c r="AKC160" s="108"/>
      <c r="AKD160" s="108"/>
      <c r="AKE160" s="108"/>
      <c r="AKF160" s="108"/>
      <c r="AKG160" s="108"/>
      <c r="AKH160" s="108"/>
      <c r="AKI160" s="108"/>
      <c r="AKJ160" s="108"/>
      <c r="AKK160" s="108"/>
      <c r="AKL160" s="108"/>
      <c r="AKM160" s="108"/>
      <c r="AKN160" s="108"/>
      <c r="AKO160" s="108"/>
      <c r="AKP160" s="108"/>
      <c r="AKQ160" s="108"/>
      <c r="AKR160" s="108"/>
      <c r="AKS160" s="108"/>
      <c r="AKT160" s="108"/>
      <c r="AKU160" s="108"/>
      <c r="AKV160" s="108"/>
      <c r="AKW160" s="108"/>
      <c r="AKX160" s="108"/>
      <c r="AKY160" s="108"/>
      <c r="AKZ160" s="108"/>
      <c r="ALA160" s="108"/>
      <c r="ALB160" s="108"/>
      <c r="ALC160" s="108"/>
      <c r="ALD160" s="108"/>
      <c r="ALE160" s="108"/>
      <c r="ALF160" s="108"/>
      <c r="ALG160" s="108"/>
      <c r="ALH160" s="108"/>
      <c r="ALI160" s="108"/>
      <c r="ALJ160" s="108"/>
      <c r="ALK160" s="108"/>
      <c r="ALL160" s="108"/>
      <c r="ALM160" s="108"/>
      <c r="ALN160" s="108"/>
      <c r="ALO160" s="108"/>
      <c r="ALP160" s="108"/>
      <c r="ALQ160" s="108"/>
      <c r="ALR160" s="108"/>
      <c r="ALS160" s="108"/>
      <c r="ALT160" s="108"/>
      <c r="ALU160" s="108"/>
      <c r="ALV160" s="108"/>
      <c r="ALW160" s="108"/>
      <c r="ALX160" s="108"/>
      <c r="ALY160" s="108"/>
      <c r="ALZ160" s="108"/>
      <c r="AMA160" s="108"/>
      <c r="AMB160" s="108"/>
      <c r="AMC160" s="108"/>
      <c r="AMD160" s="108"/>
      <c r="AME160" s="108"/>
      <c r="AMF160" s="108"/>
      <c r="AMG160" s="108"/>
      <c r="AMH160" s="108"/>
      <c r="AMI160" s="108"/>
      <c r="AMJ160" s="108"/>
      <c r="AMK160" s="108"/>
      <c r="AML160" s="108"/>
      <c r="AMM160" s="108"/>
      <c r="AMN160" s="108"/>
      <c r="AMO160" s="108"/>
      <c r="AMP160" s="108"/>
      <c r="AMQ160" s="108"/>
      <c r="AMR160" s="108"/>
      <c r="AMS160" s="108"/>
      <c r="AMT160" s="108"/>
      <c r="AMU160" s="108"/>
      <c r="AMV160" s="108"/>
      <c r="AMW160" s="108"/>
      <c r="AMX160" s="108"/>
      <c r="AMY160" s="108"/>
      <c r="AMZ160" s="108"/>
      <c r="ANA160" s="108"/>
      <c r="ANB160" s="108"/>
      <c r="ANC160" s="108"/>
      <c r="AND160" s="108"/>
      <c r="ANE160" s="108"/>
      <c r="ANF160" s="108"/>
      <c r="ANG160" s="108"/>
      <c r="ANH160" s="108"/>
      <c r="ANI160" s="108"/>
      <c r="ANJ160" s="108"/>
      <c r="ANK160" s="108"/>
      <c r="ANL160" s="108"/>
      <c r="ANM160" s="108"/>
      <c r="ANN160" s="108"/>
      <c r="ANO160" s="108"/>
      <c r="ANP160" s="108"/>
      <c r="ANQ160" s="108"/>
      <c r="ANR160" s="108"/>
      <c r="ANS160" s="108"/>
      <c r="ANT160" s="108"/>
      <c r="ANU160" s="108"/>
      <c r="ANV160" s="108"/>
      <c r="ANW160" s="108"/>
      <c r="ANX160" s="108"/>
      <c r="ANY160" s="108"/>
      <c r="ANZ160" s="108"/>
      <c r="AOA160" s="108"/>
      <c r="AOB160" s="108"/>
      <c r="AOC160" s="108"/>
      <c r="AOD160" s="108"/>
      <c r="AOE160" s="108"/>
      <c r="AOF160" s="108"/>
      <c r="AOG160" s="108"/>
      <c r="AOH160" s="108"/>
      <c r="AOI160" s="108"/>
      <c r="AOJ160" s="108"/>
      <c r="AOK160" s="108"/>
      <c r="AOL160" s="108"/>
      <c r="AOM160" s="108"/>
      <c r="AON160" s="108"/>
      <c r="AOO160" s="108"/>
      <c r="AOP160" s="108"/>
      <c r="AOQ160" s="108"/>
      <c r="AOR160" s="108"/>
      <c r="AOS160" s="108"/>
      <c r="AOT160" s="108"/>
      <c r="AOU160" s="108"/>
      <c r="AOV160" s="108"/>
      <c r="AOW160" s="108"/>
      <c r="AOX160" s="108"/>
      <c r="AOY160" s="108"/>
      <c r="AOZ160" s="108"/>
      <c r="APA160" s="108"/>
      <c r="APB160" s="108"/>
      <c r="APC160" s="108"/>
      <c r="APD160" s="108"/>
      <c r="APE160" s="108"/>
      <c r="APF160" s="108"/>
      <c r="APG160" s="108"/>
      <c r="APH160" s="108"/>
      <c r="API160" s="108"/>
      <c r="APJ160" s="108"/>
      <c r="APK160" s="108"/>
      <c r="APL160" s="108"/>
      <c r="APM160" s="108"/>
      <c r="APN160" s="108"/>
      <c r="APO160" s="108"/>
      <c r="APP160" s="108"/>
      <c r="APQ160" s="108"/>
      <c r="APR160" s="108"/>
      <c r="APS160" s="108"/>
      <c r="APT160" s="108"/>
      <c r="APU160" s="108"/>
      <c r="APV160" s="108"/>
      <c r="APW160" s="108"/>
      <c r="APX160" s="108"/>
      <c r="APY160" s="108"/>
      <c r="APZ160" s="108"/>
      <c r="AQA160" s="108"/>
      <c r="AQB160" s="108"/>
      <c r="AQC160" s="108"/>
      <c r="AQD160" s="108"/>
      <c r="AQE160" s="108"/>
      <c r="AQF160" s="108"/>
      <c r="AQG160" s="108"/>
      <c r="AQH160" s="108"/>
      <c r="AQI160" s="108"/>
      <c r="AQJ160" s="108"/>
      <c r="AQK160" s="108"/>
      <c r="AQL160" s="108"/>
      <c r="AQM160" s="108"/>
      <c r="AQN160" s="108"/>
      <c r="AQO160" s="108"/>
      <c r="AQP160" s="108"/>
      <c r="AQQ160" s="108"/>
      <c r="AQR160" s="108"/>
      <c r="AQS160" s="108"/>
      <c r="AQT160" s="108"/>
      <c r="AQU160" s="108"/>
      <c r="AQV160" s="108"/>
      <c r="AQW160" s="108"/>
      <c r="AQX160" s="108"/>
      <c r="AQY160" s="108"/>
      <c r="AQZ160" s="108"/>
      <c r="ARA160" s="108"/>
      <c r="ARB160" s="108"/>
      <c r="ARC160" s="108"/>
      <c r="ARD160" s="108"/>
      <c r="ARE160" s="108"/>
      <c r="ARF160" s="108"/>
      <c r="ARG160" s="108"/>
      <c r="ARH160" s="108"/>
      <c r="ARI160" s="108"/>
      <c r="ARJ160" s="108"/>
      <c r="ARK160" s="108"/>
      <c r="ARL160" s="108"/>
      <c r="ARM160" s="108"/>
      <c r="ARN160" s="108"/>
      <c r="ARO160" s="108"/>
      <c r="ARP160" s="108"/>
      <c r="ARQ160" s="108"/>
      <c r="ARR160" s="108"/>
      <c r="ARS160" s="108"/>
      <c r="ART160" s="108"/>
      <c r="ARU160" s="108"/>
      <c r="ARV160" s="108"/>
      <c r="ARW160" s="108"/>
      <c r="ARX160" s="108"/>
      <c r="ARY160" s="108"/>
      <c r="ARZ160" s="108"/>
      <c r="ASA160" s="108"/>
      <c r="ASB160" s="108"/>
      <c r="ASC160" s="108"/>
      <c r="ASD160" s="108"/>
      <c r="ASE160" s="108"/>
      <c r="ASF160" s="108"/>
      <c r="ASG160" s="108"/>
      <c r="ASH160" s="108"/>
      <c r="ASI160" s="108"/>
      <c r="ASJ160" s="108"/>
      <c r="ASK160" s="108"/>
      <c r="ASL160" s="108"/>
      <c r="ASM160" s="108"/>
      <c r="ASN160" s="108"/>
      <c r="ASO160" s="108"/>
      <c r="ASP160" s="108"/>
      <c r="ASQ160" s="108"/>
      <c r="ASR160" s="108"/>
      <c r="ASS160" s="108"/>
      <c r="AST160" s="108"/>
      <c r="ASU160" s="108"/>
      <c r="ASV160" s="108"/>
      <c r="ASW160" s="108"/>
      <c r="ASX160" s="108"/>
      <c r="ASY160" s="108"/>
      <c r="ASZ160" s="108"/>
      <c r="ATA160" s="108"/>
      <c r="ATB160" s="108"/>
      <c r="ATC160" s="108"/>
      <c r="ATD160" s="108"/>
      <c r="ATE160" s="108"/>
      <c r="ATF160" s="108"/>
      <c r="ATG160" s="108"/>
      <c r="ATH160" s="108"/>
      <c r="ATI160" s="108"/>
      <c r="ATJ160" s="108"/>
      <c r="ATK160" s="108"/>
      <c r="ATL160" s="108"/>
      <c r="ATM160" s="108"/>
      <c r="ATN160" s="108"/>
      <c r="ATO160" s="108"/>
      <c r="ATP160" s="108"/>
      <c r="ATQ160" s="108"/>
      <c r="ATR160" s="108"/>
      <c r="ATS160" s="108"/>
      <c r="ATT160" s="108"/>
      <c r="ATU160" s="108"/>
      <c r="ATV160" s="108"/>
      <c r="ATW160" s="108"/>
      <c r="ATX160" s="108"/>
      <c r="ATY160" s="108"/>
      <c r="ATZ160" s="108"/>
      <c r="AUA160" s="108"/>
      <c r="AUB160" s="108"/>
      <c r="AUC160" s="108"/>
      <c r="AUD160" s="108"/>
      <c r="AUE160" s="108"/>
      <c r="AUF160" s="108"/>
      <c r="AUG160" s="108"/>
      <c r="AUH160" s="108"/>
      <c r="AUI160" s="108"/>
      <c r="AUJ160" s="108"/>
      <c r="AUK160" s="108"/>
      <c r="AUL160" s="108"/>
      <c r="AUM160" s="108"/>
      <c r="AUN160" s="108"/>
      <c r="AUO160" s="108"/>
      <c r="AUP160" s="108"/>
      <c r="AUQ160" s="108"/>
      <c r="AUR160" s="108"/>
      <c r="AUS160" s="108"/>
      <c r="AUT160" s="108"/>
      <c r="AUU160" s="108"/>
      <c r="AUV160" s="108"/>
      <c r="AUW160" s="108"/>
      <c r="AUX160" s="108"/>
      <c r="AUY160" s="108"/>
      <c r="AUZ160" s="108"/>
      <c r="AVA160" s="108"/>
      <c r="AVB160" s="108"/>
      <c r="AVC160" s="108"/>
      <c r="AVD160" s="108"/>
      <c r="AVE160" s="108"/>
      <c r="AVF160" s="108"/>
      <c r="AVG160" s="108"/>
      <c r="AVH160" s="108"/>
      <c r="AVI160" s="108"/>
      <c r="AVJ160" s="108"/>
      <c r="AVK160" s="108"/>
      <c r="AVL160" s="108"/>
      <c r="AVM160" s="108"/>
      <c r="AVN160" s="108"/>
      <c r="AVO160" s="108"/>
      <c r="AVP160" s="108"/>
      <c r="AVQ160" s="108"/>
      <c r="AVR160" s="108"/>
      <c r="AVS160" s="108"/>
      <c r="AVT160" s="108"/>
      <c r="AVU160" s="108"/>
      <c r="AVV160" s="108"/>
      <c r="AVW160" s="108"/>
      <c r="AVX160" s="108"/>
      <c r="AVY160" s="108"/>
      <c r="AVZ160" s="108"/>
      <c r="AWA160" s="108"/>
      <c r="AWB160" s="108"/>
      <c r="AWC160" s="108"/>
      <c r="AWD160" s="108"/>
      <c r="AWE160" s="108"/>
      <c r="AWF160" s="108"/>
      <c r="AWG160" s="108"/>
      <c r="AWH160" s="108"/>
      <c r="AWI160" s="108"/>
      <c r="AWJ160" s="108"/>
      <c r="AWK160" s="108"/>
      <c r="AWL160" s="108"/>
      <c r="AWM160" s="108"/>
      <c r="AWN160" s="108"/>
      <c r="AWO160" s="108"/>
      <c r="AWP160" s="108"/>
      <c r="AWQ160" s="108"/>
      <c r="AWR160" s="108"/>
      <c r="AWS160" s="108"/>
      <c r="AWT160" s="108"/>
      <c r="AWU160" s="108"/>
      <c r="AWV160" s="108"/>
      <c r="AWW160" s="108"/>
      <c r="AWX160" s="108"/>
      <c r="AWY160" s="108"/>
      <c r="AWZ160" s="108"/>
      <c r="AXA160" s="108"/>
      <c r="AXB160" s="108"/>
      <c r="AXC160" s="108"/>
      <c r="AXD160" s="108"/>
      <c r="AXE160" s="108"/>
      <c r="AXF160" s="108"/>
      <c r="AXG160" s="108"/>
      <c r="AXH160" s="108"/>
      <c r="AXI160" s="108"/>
      <c r="AXJ160" s="108"/>
      <c r="AXK160" s="108"/>
      <c r="AXL160" s="108"/>
      <c r="AXM160" s="108"/>
      <c r="AXN160" s="108"/>
      <c r="AXO160" s="108"/>
      <c r="AXP160" s="108"/>
      <c r="AXQ160" s="108"/>
      <c r="AXR160" s="108"/>
      <c r="AXS160" s="108"/>
      <c r="AXT160" s="108"/>
      <c r="AXU160" s="108"/>
      <c r="AXV160" s="108"/>
      <c r="AXW160" s="108"/>
      <c r="AXX160" s="108"/>
      <c r="AXY160" s="108"/>
      <c r="AXZ160" s="108"/>
      <c r="AYA160" s="108"/>
      <c r="AYB160" s="108"/>
      <c r="AYC160" s="108"/>
      <c r="AYD160" s="108"/>
      <c r="AYE160" s="108"/>
      <c r="AYF160" s="108"/>
      <c r="AYG160" s="108"/>
      <c r="AYH160" s="108"/>
      <c r="AYI160" s="108"/>
      <c r="AYJ160" s="108"/>
      <c r="AYK160" s="108"/>
      <c r="AYL160" s="108"/>
      <c r="AYM160" s="108"/>
      <c r="AYN160" s="108"/>
      <c r="AYO160" s="108"/>
      <c r="AYP160" s="108"/>
      <c r="AYQ160" s="108"/>
      <c r="AYR160" s="108"/>
      <c r="AYS160" s="108"/>
      <c r="AYT160" s="108"/>
      <c r="AYU160" s="108"/>
      <c r="AYV160" s="108"/>
      <c r="AYW160" s="108"/>
      <c r="AYX160" s="108"/>
      <c r="AYY160" s="108"/>
      <c r="AYZ160" s="108"/>
      <c r="AZA160" s="108"/>
      <c r="AZB160" s="108"/>
      <c r="AZC160" s="108"/>
      <c r="AZD160" s="108"/>
      <c r="AZE160" s="108"/>
      <c r="AZF160" s="108"/>
      <c r="AZG160" s="108"/>
      <c r="AZH160" s="108"/>
      <c r="AZI160" s="108"/>
      <c r="AZJ160" s="108"/>
      <c r="AZK160" s="108"/>
      <c r="AZL160" s="108"/>
      <c r="AZM160" s="108"/>
      <c r="AZN160" s="108"/>
      <c r="AZO160" s="108"/>
      <c r="AZP160" s="108"/>
      <c r="AZQ160" s="108"/>
      <c r="AZR160" s="108"/>
      <c r="AZS160" s="108"/>
      <c r="AZT160" s="108"/>
      <c r="AZU160" s="108"/>
      <c r="AZV160" s="108"/>
      <c r="AZW160" s="108"/>
      <c r="AZX160" s="108"/>
      <c r="AZY160" s="108"/>
      <c r="AZZ160" s="108"/>
      <c r="BAA160" s="108"/>
      <c r="BAB160" s="108"/>
      <c r="BAC160" s="108"/>
      <c r="BAD160" s="108"/>
      <c r="BAE160" s="108"/>
      <c r="BAF160" s="108"/>
      <c r="BAG160" s="108"/>
      <c r="BAH160" s="108"/>
      <c r="BAI160" s="108"/>
      <c r="BAJ160" s="108"/>
      <c r="BAK160" s="108"/>
      <c r="BAL160" s="108"/>
      <c r="BAM160" s="108"/>
      <c r="BAN160" s="108"/>
      <c r="BAO160" s="108"/>
      <c r="BAP160" s="108"/>
      <c r="BAQ160" s="108"/>
      <c r="BAR160" s="108"/>
      <c r="BAS160" s="108"/>
      <c r="BAT160" s="108"/>
      <c r="BAU160" s="108"/>
      <c r="BAV160" s="108"/>
      <c r="BAW160" s="108"/>
      <c r="BAX160" s="108"/>
      <c r="BAY160" s="108"/>
      <c r="BAZ160" s="108"/>
      <c r="BBA160" s="108"/>
      <c r="BBB160" s="108"/>
      <c r="BBC160" s="108"/>
      <c r="BBD160" s="108"/>
      <c r="BBE160" s="108"/>
      <c r="BBF160" s="108"/>
      <c r="BBG160" s="108"/>
      <c r="BBH160" s="108"/>
      <c r="BBI160" s="108"/>
      <c r="BBJ160" s="108"/>
      <c r="BBK160" s="108"/>
      <c r="BBL160" s="108"/>
      <c r="BBM160" s="108"/>
      <c r="BBN160" s="108"/>
      <c r="BBO160" s="108"/>
      <c r="BBP160" s="108"/>
      <c r="BBQ160" s="108"/>
      <c r="BBR160" s="108"/>
      <c r="BBS160" s="108"/>
      <c r="BBT160" s="108"/>
      <c r="BBU160" s="108"/>
      <c r="BBV160" s="108"/>
      <c r="BBW160" s="108"/>
      <c r="BBX160" s="108"/>
      <c r="BBY160" s="108"/>
      <c r="BBZ160" s="108"/>
      <c r="BCA160" s="108"/>
      <c r="BCB160" s="108"/>
      <c r="BCC160" s="108"/>
      <c r="BCD160" s="108"/>
      <c r="BCE160" s="108"/>
      <c r="BCF160" s="108"/>
      <c r="BCG160" s="108"/>
      <c r="BCH160" s="108"/>
      <c r="BCI160" s="108"/>
      <c r="BCJ160" s="108"/>
      <c r="BCK160" s="108"/>
      <c r="BCL160" s="108"/>
      <c r="BCM160" s="108"/>
      <c r="BCN160" s="108"/>
      <c r="BCO160" s="108"/>
      <c r="BCP160" s="108"/>
      <c r="BCQ160" s="108"/>
      <c r="BCR160" s="108"/>
      <c r="BCS160" s="108"/>
      <c r="BCT160" s="108"/>
      <c r="BCU160" s="108"/>
      <c r="BCV160" s="108"/>
      <c r="BCW160" s="108"/>
      <c r="BCX160" s="108"/>
      <c r="BCY160" s="108"/>
      <c r="BCZ160" s="108"/>
      <c r="BDA160" s="108"/>
      <c r="BDB160" s="108"/>
      <c r="BDC160" s="108"/>
      <c r="BDD160" s="108"/>
      <c r="BDE160" s="108"/>
      <c r="BDF160" s="108"/>
      <c r="BDG160" s="108"/>
      <c r="BDH160" s="108"/>
      <c r="BDI160" s="108"/>
      <c r="BDJ160" s="108"/>
      <c r="BDK160" s="108"/>
      <c r="BDL160" s="108"/>
      <c r="BDM160" s="108"/>
      <c r="BDN160" s="108"/>
      <c r="BDO160" s="108"/>
      <c r="BDP160" s="108"/>
      <c r="BDQ160" s="108"/>
      <c r="BDR160" s="108"/>
      <c r="BDS160" s="108"/>
      <c r="BDT160" s="108"/>
      <c r="BDU160" s="108"/>
      <c r="BDV160" s="108"/>
      <c r="BDW160" s="108"/>
      <c r="BDX160" s="108"/>
      <c r="BDY160" s="108"/>
      <c r="BDZ160" s="108"/>
      <c r="BEA160" s="108"/>
      <c r="BEB160" s="108"/>
      <c r="BEC160" s="108"/>
      <c r="BED160" s="108"/>
      <c r="BEE160" s="108"/>
      <c r="BEF160" s="108"/>
      <c r="BEG160" s="108"/>
      <c r="BEH160" s="108"/>
      <c r="BEI160" s="108"/>
      <c r="BEJ160" s="108"/>
      <c r="BEK160" s="108"/>
      <c r="BEL160" s="108"/>
      <c r="BEM160" s="108"/>
      <c r="BEN160" s="108"/>
      <c r="BEO160" s="108"/>
      <c r="BEP160" s="108"/>
      <c r="BEQ160" s="108"/>
      <c r="BER160" s="108"/>
      <c r="BES160" s="108"/>
      <c r="BET160" s="108"/>
      <c r="BEU160" s="108"/>
      <c r="BEV160" s="108"/>
      <c r="BEW160" s="108"/>
      <c r="BEX160" s="108"/>
      <c r="BEY160" s="108"/>
      <c r="BEZ160" s="108"/>
      <c r="BFA160" s="108"/>
      <c r="BFB160" s="108"/>
      <c r="BFC160" s="108"/>
      <c r="BFD160" s="108"/>
      <c r="BFE160" s="108"/>
      <c r="BFF160" s="108"/>
      <c r="BFG160" s="108"/>
      <c r="BFH160" s="108"/>
      <c r="BFI160" s="108"/>
      <c r="BFJ160" s="108"/>
      <c r="BFK160" s="108"/>
      <c r="BFL160" s="108"/>
      <c r="BFM160" s="108"/>
      <c r="BFN160" s="108"/>
      <c r="BFO160" s="108"/>
      <c r="BFP160" s="108"/>
      <c r="BFQ160" s="108"/>
      <c r="BFR160" s="108"/>
      <c r="BFS160" s="108"/>
      <c r="BFT160" s="108"/>
      <c r="BFU160" s="108"/>
      <c r="BFV160" s="108"/>
      <c r="BFW160" s="108"/>
      <c r="BFX160" s="108"/>
      <c r="BFY160" s="108"/>
      <c r="BFZ160" s="108"/>
      <c r="BGA160" s="108"/>
      <c r="BGB160" s="108"/>
      <c r="BGC160" s="108"/>
      <c r="BGD160" s="108"/>
      <c r="BGE160" s="108"/>
      <c r="BGF160" s="108"/>
      <c r="BGG160" s="108"/>
      <c r="BGH160" s="108"/>
      <c r="BGI160" s="108"/>
      <c r="BGJ160" s="108"/>
      <c r="BGK160" s="108"/>
      <c r="BGL160" s="108"/>
      <c r="BGM160" s="108"/>
      <c r="BGN160" s="108"/>
      <c r="BGO160" s="108"/>
      <c r="BGP160" s="108"/>
      <c r="BGQ160" s="108"/>
      <c r="BGR160" s="108"/>
      <c r="BGS160" s="108"/>
      <c r="BGT160" s="108"/>
      <c r="BGU160" s="108"/>
      <c r="BGV160" s="108"/>
      <c r="BGW160" s="108"/>
      <c r="BGX160" s="108"/>
      <c r="BGY160" s="108"/>
      <c r="BGZ160" s="108"/>
      <c r="BHA160" s="108"/>
      <c r="BHB160" s="108"/>
      <c r="BHC160" s="108"/>
      <c r="BHD160" s="108"/>
      <c r="BHE160" s="108"/>
      <c r="BHF160" s="108"/>
      <c r="BHG160" s="108"/>
      <c r="BHH160" s="108"/>
      <c r="BHI160" s="108"/>
      <c r="BHJ160" s="108"/>
      <c r="BHK160" s="108"/>
      <c r="BHL160" s="108"/>
      <c r="BHM160" s="108"/>
      <c r="BHN160" s="108"/>
      <c r="BHO160" s="108"/>
      <c r="BHP160" s="108"/>
      <c r="BHQ160" s="108"/>
      <c r="BHR160" s="108"/>
      <c r="BHS160" s="108"/>
      <c r="BHT160" s="108"/>
      <c r="BHU160" s="108"/>
      <c r="BHV160" s="108"/>
      <c r="BHW160" s="108"/>
      <c r="BHX160" s="108"/>
      <c r="BHY160" s="108"/>
      <c r="BHZ160" s="108"/>
      <c r="BIA160" s="108"/>
      <c r="BIB160" s="108"/>
      <c r="BIC160" s="108"/>
      <c r="BID160" s="108"/>
      <c r="BIE160" s="108"/>
      <c r="BIF160" s="108"/>
      <c r="BIG160" s="108"/>
      <c r="BIH160" s="108"/>
      <c r="BII160" s="108"/>
      <c r="BIJ160" s="108"/>
      <c r="BIK160" s="108"/>
      <c r="BIL160" s="108"/>
      <c r="BIM160" s="108"/>
      <c r="BIN160" s="108"/>
      <c r="BIO160" s="108"/>
      <c r="BIP160" s="108"/>
      <c r="BIQ160" s="108"/>
      <c r="BIR160" s="108"/>
      <c r="BIS160" s="108"/>
      <c r="BIT160" s="108"/>
      <c r="BIU160" s="108"/>
      <c r="BIV160" s="108"/>
      <c r="BIW160" s="108"/>
      <c r="BIX160" s="108"/>
      <c r="BIY160" s="108"/>
      <c r="BIZ160" s="108"/>
      <c r="BJA160" s="108"/>
      <c r="BJB160" s="108"/>
      <c r="BJC160" s="108"/>
      <c r="BJD160" s="108"/>
      <c r="BJE160" s="108"/>
      <c r="BJF160" s="108"/>
      <c r="BJG160" s="108"/>
      <c r="BJH160" s="108"/>
      <c r="BJI160" s="108"/>
      <c r="BJJ160" s="108"/>
      <c r="BJK160" s="108"/>
      <c r="BJL160" s="108"/>
      <c r="BJM160" s="108"/>
      <c r="BJN160" s="108"/>
      <c r="BJO160" s="108"/>
      <c r="BJP160" s="108"/>
      <c r="BJQ160" s="108"/>
      <c r="BJR160" s="108"/>
      <c r="BJS160" s="108"/>
      <c r="BJT160" s="108"/>
      <c r="BJU160" s="108"/>
      <c r="BJV160" s="108"/>
      <c r="BJW160" s="108"/>
      <c r="BJX160" s="108"/>
      <c r="BJY160" s="108"/>
      <c r="BJZ160" s="108"/>
      <c r="BKA160" s="108"/>
      <c r="BKB160" s="108"/>
      <c r="BKC160" s="108"/>
      <c r="BKD160" s="108"/>
      <c r="BKE160" s="108"/>
      <c r="BKF160" s="108"/>
      <c r="BKG160" s="108"/>
      <c r="BKH160" s="108"/>
      <c r="BKI160" s="108"/>
      <c r="BKJ160" s="108"/>
      <c r="BKK160" s="108"/>
      <c r="BKL160" s="108"/>
      <c r="BKM160" s="108"/>
      <c r="BKN160" s="108"/>
      <c r="BKO160" s="108"/>
      <c r="BKP160" s="108"/>
      <c r="BKQ160" s="108"/>
      <c r="BKR160" s="108"/>
      <c r="BKS160" s="108"/>
      <c r="BKT160" s="108"/>
      <c r="BKU160" s="108"/>
      <c r="BKV160" s="108"/>
      <c r="BKW160" s="108"/>
      <c r="BKX160" s="108"/>
      <c r="BKY160" s="108"/>
      <c r="BKZ160" s="108"/>
      <c r="BLA160" s="108"/>
      <c r="BLB160" s="108"/>
      <c r="BLC160" s="108"/>
      <c r="BLD160" s="108"/>
      <c r="BLE160" s="108"/>
      <c r="BLF160" s="108"/>
      <c r="BLG160" s="108"/>
      <c r="BLH160" s="108"/>
      <c r="BLI160" s="108"/>
      <c r="BLJ160" s="108"/>
      <c r="BLK160" s="108"/>
      <c r="BLL160" s="108"/>
      <c r="BLM160" s="108"/>
      <c r="BLN160" s="108"/>
      <c r="BLO160" s="108"/>
      <c r="BLP160" s="108"/>
      <c r="BLQ160" s="108"/>
      <c r="BLR160" s="108"/>
      <c r="BLS160" s="108"/>
      <c r="BLT160" s="108"/>
      <c r="BLU160" s="108"/>
      <c r="BLV160" s="108"/>
      <c r="BLW160" s="108"/>
      <c r="BLX160" s="108"/>
      <c r="BLY160" s="108"/>
      <c r="BLZ160" s="108"/>
      <c r="BMA160" s="108"/>
      <c r="BMB160" s="108"/>
      <c r="BMC160" s="108"/>
      <c r="BMD160" s="108"/>
      <c r="BME160" s="108"/>
      <c r="BMF160" s="108"/>
      <c r="BMG160" s="108"/>
      <c r="BMH160" s="108"/>
      <c r="BMI160" s="108"/>
      <c r="BMJ160" s="108"/>
      <c r="BMK160" s="108"/>
      <c r="BML160" s="108"/>
      <c r="BMM160" s="108"/>
      <c r="BMN160" s="108"/>
      <c r="BMO160" s="108"/>
      <c r="BMP160" s="108"/>
      <c r="BMQ160" s="108"/>
      <c r="BMR160" s="108"/>
      <c r="BMS160" s="108"/>
      <c r="BMT160" s="108"/>
      <c r="BMU160" s="108"/>
      <c r="BMV160" s="108"/>
      <c r="BMW160" s="108"/>
      <c r="BMX160" s="108"/>
      <c r="BMY160" s="108"/>
      <c r="BMZ160" s="108"/>
      <c r="BNA160" s="108"/>
      <c r="BNB160" s="108"/>
      <c r="BNC160" s="108"/>
      <c r="BND160" s="108"/>
      <c r="BNE160" s="108"/>
      <c r="BNF160" s="108"/>
      <c r="BNG160" s="108"/>
      <c r="BNH160" s="108"/>
      <c r="BNI160" s="108"/>
      <c r="BNJ160" s="108"/>
      <c r="BNK160" s="108"/>
      <c r="BNL160" s="108"/>
      <c r="BNM160" s="108"/>
      <c r="BNN160" s="108"/>
      <c r="BNO160" s="108"/>
      <c r="BNP160" s="108"/>
      <c r="BNQ160" s="108"/>
      <c r="BNR160" s="108"/>
      <c r="BNS160" s="108"/>
      <c r="BNT160" s="108"/>
      <c r="BNU160" s="108"/>
      <c r="BNV160" s="108"/>
      <c r="BNW160" s="108"/>
      <c r="BNX160" s="108"/>
      <c r="BNY160" s="108"/>
      <c r="BNZ160" s="108"/>
      <c r="BOA160" s="108"/>
      <c r="BOB160" s="108"/>
      <c r="BOC160" s="108"/>
      <c r="BOD160" s="108"/>
      <c r="BOE160" s="108"/>
      <c r="BOF160" s="108"/>
      <c r="BOG160" s="108"/>
      <c r="BOH160" s="108"/>
      <c r="BOI160" s="108"/>
      <c r="BOJ160" s="108"/>
      <c r="BOK160" s="108"/>
      <c r="BOL160" s="108"/>
      <c r="BOM160" s="108"/>
      <c r="BON160" s="108"/>
      <c r="BOO160" s="108"/>
      <c r="BOP160" s="108"/>
      <c r="BOQ160" s="108"/>
      <c r="BOR160" s="108"/>
      <c r="BOS160" s="108"/>
      <c r="BOT160" s="108"/>
      <c r="BOU160" s="108"/>
      <c r="BOV160" s="108"/>
      <c r="BOW160" s="108"/>
      <c r="BOX160" s="108"/>
      <c r="BOY160" s="108"/>
      <c r="BOZ160" s="108"/>
      <c r="BPA160" s="108"/>
      <c r="BPB160" s="108"/>
      <c r="BPC160" s="108"/>
      <c r="BPD160" s="108"/>
      <c r="BPE160" s="108"/>
      <c r="BPF160" s="108"/>
      <c r="BPG160" s="108"/>
      <c r="BPH160" s="108"/>
      <c r="BPI160" s="108"/>
      <c r="BPJ160" s="108"/>
      <c r="BPK160" s="108"/>
      <c r="BPL160" s="108"/>
      <c r="BPM160" s="108"/>
      <c r="BPN160" s="108"/>
      <c r="BPO160" s="108"/>
      <c r="BPP160" s="108"/>
      <c r="BPQ160" s="108"/>
      <c r="BPR160" s="108"/>
      <c r="BPS160" s="108"/>
      <c r="BPT160" s="108"/>
      <c r="BPU160" s="108"/>
      <c r="BPV160" s="108"/>
      <c r="BPW160" s="108"/>
      <c r="BPX160" s="108"/>
      <c r="BPY160" s="108"/>
      <c r="BPZ160" s="108"/>
      <c r="BQA160" s="108"/>
      <c r="BQB160" s="108"/>
      <c r="BQC160" s="108"/>
      <c r="BQD160" s="108"/>
      <c r="BQE160" s="108"/>
      <c r="BQF160" s="108"/>
      <c r="BQG160" s="108"/>
      <c r="BQH160" s="108"/>
      <c r="BQI160" s="108"/>
      <c r="BQJ160" s="108"/>
      <c r="BQK160" s="108"/>
      <c r="BQL160" s="108"/>
      <c r="BQM160" s="108"/>
      <c r="BQN160" s="108"/>
      <c r="BQO160" s="108"/>
      <c r="BQP160" s="108"/>
      <c r="BQQ160" s="108"/>
      <c r="BQR160" s="108"/>
      <c r="BQS160" s="108"/>
      <c r="BQT160" s="108"/>
      <c r="BQU160" s="108"/>
      <c r="BQV160" s="108"/>
      <c r="BQW160" s="108"/>
      <c r="BQX160" s="108"/>
      <c r="BQY160" s="108"/>
      <c r="BQZ160" s="108"/>
      <c r="BRA160" s="108"/>
      <c r="BRB160" s="108"/>
      <c r="BRC160" s="108"/>
      <c r="BRD160" s="108"/>
      <c r="BRE160" s="108"/>
      <c r="BRF160" s="108"/>
      <c r="BRG160" s="108"/>
      <c r="BRH160" s="108"/>
      <c r="BRI160" s="108"/>
      <c r="BRJ160" s="108"/>
      <c r="BRK160" s="108"/>
      <c r="BRL160" s="108"/>
      <c r="BRM160" s="108"/>
      <c r="BRN160" s="108"/>
      <c r="BRO160" s="108"/>
      <c r="BRP160" s="108"/>
      <c r="BRQ160" s="108"/>
      <c r="BRR160" s="108"/>
      <c r="BRS160" s="108"/>
      <c r="BRT160" s="108"/>
      <c r="BRU160" s="108"/>
      <c r="BRV160" s="108"/>
      <c r="BRW160" s="108"/>
      <c r="BRX160" s="108"/>
      <c r="BRY160" s="108"/>
      <c r="BRZ160" s="108"/>
      <c r="BSA160" s="108"/>
      <c r="BSB160" s="108"/>
      <c r="BSC160" s="108"/>
      <c r="BSD160" s="108"/>
      <c r="BSE160" s="108"/>
      <c r="BSF160" s="108"/>
      <c r="BSG160" s="108"/>
      <c r="BSH160" s="108"/>
      <c r="BSI160" s="108"/>
      <c r="BSJ160" s="108"/>
      <c r="BSK160" s="108"/>
      <c r="BSL160" s="108"/>
      <c r="BSM160" s="108"/>
      <c r="BSN160" s="108"/>
      <c r="BSO160" s="108"/>
      <c r="BSP160" s="108"/>
      <c r="BSQ160" s="108"/>
      <c r="BSR160" s="108"/>
      <c r="BSS160" s="108"/>
      <c r="BST160" s="108"/>
      <c r="BSU160" s="108"/>
      <c r="BSV160" s="108"/>
      <c r="BSW160" s="108"/>
      <c r="BSX160" s="108"/>
      <c r="BSY160" s="108"/>
      <c r="BSZ160" s="108"/>
      <c r="BTA160" s="108"/>
      <c r="BTB160" s="108"/>
      <c r="BTC160" s="108"/>
      <c r="BTD160" s="108"/>
      <c r="BTE160" s="108"/>
      <c r="BTF160" s="108"/>
      <c r="BTG160" s="108"/>
      <c r="BTH160" s="108"/>
      <c r="BTI160" s="108"/>
      <c r="BTJ160" s="108"/>
      <c r="BTK160" s="108"/>
      <c r="BTL160" s="108"/>
      <c r="BTM160" s="108"/>
      <c r="BTN160" s="108"/>
      <c r="BTO160" s="108"/>
      <c r="BTP160" s="108"/>
      <c r="BTQ160" s="108"/>
      <c r="BTR160" s="108"/>
      <c r="BTS160" s="108"/>
      <c r="BTT160" s="108"/>
      <c r="BTU160" s="108"/>
      <c r="BTV160" s="108"/>
      <c r="BTW160" s="108"/>
      <c r="BTX160" s="108"/>
      <c r="BTY160" s="108"/>
      <c r="BTZ160" s="108"/>
      <c r="BUA160" s="108"/>
      <c r="BUB160" s="108"/>
      <c r="BUC160" s="108"/>
      <c r="BUD160" s="108"/>
      <c r="BUE160" s="108"/>
      <c r="BUF160" s="108"/>
      <c r="BUG160" s="108"/>
      <c r="BUH160" s="108"/>
      <c r="BUI160" s="108"/>
      <c r="BUJ160" s="108"/>
      <c r="BUK160" s="108"/>
      <c r="BUL160" s="108"/>
      <c r="BUM160" s="108"/>
      <c r="BUN160" s="108"/>
      <c r="BUO160" s="108"/>
      <c r="BUP160" s="108"/>
      <c r="BUQ160" s="108"/>
      <c r="BUR160" s="108"/>
      <c r="BUS160" s="108"/>
      <c r="BUT160" s="108"/>
      <c r="BUU160" s="108"/>
      <c r="BUV160" s="108"/>
      <c r="BUW160" s="108"/>
      <c r="BUX160" s="108"/>
      <c r="BUY160" s="108"/>
      <c r="BUZ160" s="108"/>
      <c r="BVA160" s="108"/>
      <c r="BVB160" s="108"/>
      <c r="BVC160" s="108"/>
      <c r="BVD160" s="108"/>
      <c r="BVE160" s="108"/>
      <c r="BVF160" s="108"/>
      <c r="BVG160" s="108"/>
      <c r="BVH160" s="108"/>
      <c r="BVI160" s="108"/>
      <c r="BVJ160" s="108"/>
      <c r="BVK160" s="108"/>
      <c r="BVL160" s="108"/>
      <c r="BVM160" s="108"/>
      <c r="BVN160" s="108"/>
      <c r="BVO160" s="108"/>
      <c r="BVP160" s="108"/>
      <c r="BVQ160" s="108"/>
      <c r="BVR160" s="108"/>
      <c r="BVS160" s="108"/>
      <c r="BVT160" s="108"/>
      <c r="BVU160" s="108"/>
      <c r="BVV160" s="108"/>
      <c r="BVW160" s="108"/>
      <c r="BVX160" s="108"/>
      <c r="BVY160" s="108"/>
      <c r="BVZ160" s="108"/>
      <c r="BWA160" s="108"/>
      <c r="BWB160" s="108"/>
      <c r="BWC160" s="108"/>
      <c r="BWD160" s="108"/>
      <c r="BWE160" s="108"/>
      <c r="BWF160" s="108"/>
      <c r="BWG160" s="108"/>
      <c r="BWH160" s="108"/>
      <c r="BWI160" s="108"/>
      <c r="BWJ160" s="108"/>
      <c r="BWK160" s="108"/>
      <c r="BWL160" s="108"/>
      <c r="BWM160" s="108"/>
      <c r="BWN160" s="108"/>
      <c r="BWO160" s="108"/>
      <c r="BWP160" s="108"/>
      <c r="BWQ160" s="108"/>
      <c r="BWR160" s="108"/>
      <c r="BWS160" s="108"/>
      <c r="BWT160" s="108"/>
      <c r="BWU160" s="108"/>
      <c r="BWV160" s="108"/>
      <c r="BWW160" s="108"/>
      <c r="BWX160" s="108"/>
      <c r="BWY160" s="108"/>
      <c r="BWZ160" s="108"/>
      <c r="BXA160" s="108"/>
      <c r="BXB160" s="108"/>
      <c r="BXC160" s="108"/>
      <c r="BXD160" s="108"/>
      <c r="BXE160" s="108"/>
      <c r="BXF160" s="108"/>
      <c r="BXG160" s="108"/>
      <c r="BXH160" s="108"/>
      <c r="BXI160" s="108"/>
      <c r="BXJ160" s="108"/>
      <c r="BXK160" s="108"/>
      <c r="BXL160" s="108"/>
      <c r="BXM160" s="108"/>
      <c r="BXN160" s="108"/>
      <c r="BXO160" s="108"/>
      <c r="BXP160" s="108"/>
      <c r="BXQ160" s="108"/>
      <c r="BXR160" s="108"/>
      <c r="BXS160" s="108"/>
      <c r="BXT160" s="108"/>
      <c r="BXU160" s="108"/>
      <c r="BXV160" s="108"/>
      <c r="BXW160" s="108"/>
      <c r="BXX160" s="108"/>
      <c r="BXY160" s="108"/>
      <c r="BXZ160" s="108"/>
      <c r="BYA160" s="108"/>
      <c r="BYB160" s="108"/>
      <c r="BYC160" s="108"/>
      <c r="BYD160" s="108"/>
      <c r="BYE160" s="108"/>
      <c r="BYF160" s="108"/>
      <c r="BYG160" s="108"/>
      <c r="BYH160" s="108"/>
      <c r="BYI160" s="108"/>
      <c r="BYJ160" s="108"/>
      <c r="BYK160" s="108"/>
      <c r="BYL160" s="108"/>
      <c r="BYM160" s="108"/>
      <c r="BYN160" s="108"/>
      <c r="BYO160" s="108"/>
      <c r="BYP160" s="108"/>
      <c r="BYQ160" s="108"/>
      <c r="BYR160" s="108"/>
      <c r="BYS160" s="108"/>
      <c r="BYT160" s="108"/>
      <c r="BYU160" s="108"/>
      <c r="BYV160" s="108"/>
      <c r="BYW160" s="108"/>
      <c r="BYX160" s="108"/>
      <c r="BYY160" s="108"/>
      <c r="BYZ160" s="108"/>
      <c r="BZA160" s="108"/>
      <c r="BZB160" s="108"/>
      <c r="BZC160" s="108"/>
      <c r="BZD160" s="108"/>
      <c r="BZE160" s="108"/>
      <c r="BZF160" s="108"/>
      <c r="BZG160" s="108"/>
      <c r="BZH160" s="108"/>
      <c r="BZI160" s="108"/>
      <c r="BZJ160" s="108"/>
      <c r="BZK160" s="108"/>
      <c r="BZL160" s="108"/>
      <c r="BZM160" s="108"/>
      <c r="BZN160" s="108"/>
      <c r="BZO160" s="108"/>
      <c r="BZP160" s="108"/>
      <c r="BZQ160" s="108"/>
      <c r="BZR160" s="108"/>
      <c r="BZS160" s="108"/>
      <c r="BZT160" s="108"/>
      <c r="BZU160" s="108"/>
      <c r="BZV160" s="108"/>
      <c r="BZW160" s="108"/>
      <c r="BZX160" s="108"/>
      <c r="BZY160" s="108"/>
      <c r="BZZ160" s="108"/>
      <c r="CAA160" s="108"/>
      <c r="CAB160" s="108"/>
      <c r="CAC160" s="108"/>
      <c r="CAD160" s="108"/>
      <c r="CAE160" s="108"/>
      <c r="CAF160" s="108"/>
      <c r="CAG160" s="108"/>
      <c r="CAH160" s="108"/>
      <c r="CAI160" s="108"/>
      <c r="CAJ160" s="108"/>
      <c r="CAK160" s="108"/>
      <c r="CAL160" s="108"/>
      <c r="CAM160" s="108"/>
      <c r="CAN160" s="108"/>
      <c r="CAO160" s="108"/>
      <c r="CAP160" s="108"/>
      <c r="CAQ160" s="108"/>
      <c r="CAR160" s="108"/>
      <c r="CAS160" s="108"/>
      <c r="CAT160" s="108"/>
      <c r="CAU160" s="108"/>
      <c r="CAV160" s="108"/>
      <c r="CAW160" s="108"/>
      <c r="CAX160" s="108"/>
      <c r="CAY160" s="108"/>
      <c r="CAZ160" s="108"/>
      <c r="CBA160" s="108"/>
      <c r="CBB160" s="108"/>
      <c r="CBC160" s="108"/>
      <c r="CBD160" s="108"/>
      <c r="CBE160" s="108"/>
      <c r="CBF160" s="108"/>
      <c r="CBG160" s="108"/>
      <c r="CBH160" s="108"/>
      <c r="CBI160" s="108"/>
      <c r="CBJ160" s="108"/>
      <c r="CBK160" s="108"/>
      <c r="CBL160" s="108"/>
      <c r="CBM160" s="108"/>
      <c r="CBN160" s="108"/>
      <c r="CBO160" s="108"/>
      <c r="CBP160" s="108"/>
      <c r="CBQ160" s="108"/>
      <c r="CBR160" s="108"/>
      <c r="CBS160" s="108"/>
      <c r="CBT160" s="108"/>
      <c r="CBU160" s="108"/>
      <c r="CBV160" s="108"/>
      <c r="CBW160" s="108"/>
      <c r="CBX160" s="108"/>
      <c r="CBY160" s="108"/>
      <c r="CBZ160" s="108"/>
      <c r="CCA160" s="108"/>
      <c r="CCB160" s="108"/>
      <c r="CCC160" s="108"/>
      <c r="CCD160" s="108"/>
      <c r="CCE160" s="108"/>
      <c r="CCF160" s="108"/>
      <c r="CCG160" s="108"/>
      <c r="CCH160" s="108"/>
      <c r="CCI160" s="108"/>
      <c r="CCJ160" s="108"/>
      <c r="CCK160" s="108"/>
      <c r="CCL160" s="108"/>
      <c r="CCM160" s="108"/>
      <c r="CCN160" s="108"/>
      <c r="CCO160" s="108"/>
      <c r="CCP160" s="108"/>
      <c r="CCQ160" s="108"/>
      <c r="CCR160" s="108"/>
      <c r="CCS160" s="108"/>
      <c r="CCT160" s="108"/>
      <c r="CCU160" s="108"/>
      <c r="CCV160" s="108"/>
      <c r="CCW160" s="108"/>
      <c r="CCX160" s="108"/>
      <c r="CCY160" s="108"/>
      <c r="CCZ160" s="108"/>
      <c r="CDA160" s="108"/>
      <c r="CDB160" s="108"/>
      <c r="CDC160" s="108"/>
      <c r="CDD160" s="108"/>
      <c r="CDE160" s="108"/>
      <c r="CDF160" s="108"/>
      <c r="CDG160" s="108"/>
      <c r="CDH160" s="108"/>
      <c r="CDI160" s="108"/>
      <c r="CDJ160" s="108"/>
      <c r="CDK160" s="108"/>
      <c r="CDL160" s="108"/>
      <c r="CDM160" s="108"/>
      <c r="CDN160" s="108"/>
      <c r="CDO160" s="108"/>
      <c r="CDP160" s="108"/>
      <c r="CDQ160" s="108"/>
      <c r="CDR160" s="108"/>
      <c r="CDS160" s="108"/>
      <c r="CDT160" s="108"/>
      <c r="CDU160" s="108"/>
      <c r="CDV160" s="108"/>
      <c r="CDW160" s="108"/>
      <c r="CDX160" s="108"/>
      <c r="CDY160" s="108"/>
      <c r="CDZ160" s="108"/>
      <c r="CEA160" s="108"/>
      <c r="CEB160" s="108"/>
      <c r="CEC160" s="108"/>
      <c r="CED160" s="108"/>
      <c r="CEE160" s="108"/>
      <c r="CEF160" s="108"/>
      <c r="CEG160" s="108"/>
      <c r="CEH160" s="108"/>
      <c r="CEI160" s="108"/>
      <c r="CEJ160" s="108"/>
      <c r="CEK160" s="108"/>
      <c r="CEL160" s="108"/>
      <c r="CEM160" s="108"/>
      <c r="CEN160" s="108"/>
      <c r="CEO160" s="108"/>
      <c r="CEP160" s="108"/>
      <c r="CEQ160" s="108"/>
      <c r="CER160" s="108"/>
      <c r="CES160" s="108"/>
      <c r="CET160" s="108"/>
      <c r="CEU160" s="108"/>
      <c r="CEV160" s="108"/>
      <c r="CEW160" s="108"/>
      <c r="CEX160" s="108"/>
      <c r="CEY160" s="108"/>
      <c r="CEZ160" s="108"/>
      <c r="CFA160" s="108"/>
      <c r="CFB160" s="108"/>
      <c r="CFC160" s="108"/>
      <c r="CFD160" s="108"/>
      <c r="CFE160" s="108"/>
      <c r="CFF160" s="108"/>
      <c r="CFG160" s="108"/>
      <c r="CFH160" s="108"/>
      <c r="CFI160" s="108"/>
      <c r="CFJ160" s="108"/>
      <c r="CFK160" s="108"/>
      <c r="CFL160" s="108"/>
      <c r="CFM160" s="108"/>
      <c r="CFN160" s="108"/>
      <c r="CFO160" s="108"/>
      <c r="CFP160" s="108"/>
      <c r="CFQ160" s="108"/>
      <c r="CFR160" s="108"/>
      <c r="CFS160" s="108"/>
      <c r="CFT160" s="108"/>
      <c r="CFU160" s="108"/>
      <c r="CFV160" s="108"/>
      <c r="CFW160" s="108"/>
      <c r="CFX160" s="108"/>
      <c r="CFY160" s="108"/>
      <c r="CFZ160" s="108"/>
      <c r="CGA160" s="108"/>
      <c r="CGB160" s="108"/>
      <c r="CGC160" s="108"/>
      <c r="CGD160" s="108"/>
      <c r="CGE160" s="108"/>
      <c r="CGF160" s="108"/>
      <c r="CGG160" s="108"/>
      <c r="CGH160" s="108"/>
      <c r="CGI160" s="108"/>
      <c r="CGJ160" s="108"/>
      <c r="CGK160" s="108"/>
      <c r="CGL160" s="108"/>
      <c r="CGM160" s="108"/>
      <c r="CGN160" s="108"/>
      <c r="CGO160" s="108"/>
      <c r="CGP160" s="108"/>
      <c r="CGQ160" s="108"/>
      <c r="CGR160" s="108"/>
      <c r="CGS160" s="108"/>
      <c r="CGT160" s="108"/>
      <c r="CGU160" s="108"/>
      <c r="CGV160" s="108"/>
      <c r="CGW160" s="108"/>
      <c r="CGX160" s="108"/>
      <c r="CGY160" s="108"/>
      <c r="CGZ160" s="108"/>
      <c r="CHA160" s="108"/>
      <c r="CHB160" s="108"/>
      <c r="CHC160" s="108"/>
      <c r="CHD160" s="108"/>
      <c r="CHE160" s="108"/>
      <c r="CHF160" s="108"/>
      <c r="CHG160" s="108"/>
      <c r="CHH160" s="108"/>
      <c r="CHI160" s="108"/>
      <c r="CHJ160" s="108"/>
      <c r="CHK160" s="108"/>
      <c r="CHL160" s="108"/>
      <c r="CHM160" s="108"/>
      <c r="CHN160" s="108"/>
      <c r="CHO160" s="108"/>
      <c r="CHP160" s="108"/>
      <c r="CHQ160" s="108"/>
      <c r="CHR160" s="108"/>
      <c r="CHS160" s="108"/>
      <c r="CHT160" s="108"/>
      <c r="CHU160" s="108"/>
      <c r="CHV160" s="108"/>
      <c r="CHW160" s="108"/>
      <c r="CHX160" s="108"/>
      <c r="CHY160" s="108"/>
      <c r="CHZ160" s="108"/>
      <c r="CIA160" s="108"/>
      <c r="CIB160" s="108"/>
      <c r="CIC160" s="108"/>
      <c r="CID160" s="108"/>
      <c r="CIE160" s="108"/>
      <c r="CIF160" s="108"/>
      <c r="CIG160" s="108"/>
      <c r="CIH160" s="108"/>
      <c r="CII160" s="108"/>
      <c r="CIJ160" s="108"/>
      <c r="CIK160" s="108"/>
      <c r="CIL160" s="108"/>
      <c r="CIM160" s="108"/>
      <c r="CIN160" s="108"/>
      <c r="CIO160" s="108"/>
      <c r="CIP160" s="108"/>
      <c r="CIQ160" s="108"/>
      <c r="CIR160" s="108"/>
      <c r="CIS160" s="108"/>
      <c r="CIT160" s="108"/>
      <c r="CIU160" s="108"/>
      <c r="CIV160" s="108"/>
      <c r="CIW160" s="108"/>
      <c r="CIX160" s="108"/>
      <c r="CIY160" s="108"/>
      <c r="CIZ160" s="108"/>
      <c r="CJA160" s="108"/>
      <c r="CJB160" s="108"/>
      <c r="CJC160" s="108"/>
      <c r="CJD160" s="108"/>
      <c r="CJE160" s="108"/>
      <c r="CJF160" s="108"/>
      <c r="CJG160" s="108"/>
      <c r="CJH160" s="108"/>
      <c r="CJI160" s="108"/>
      <c r="CJJ160" s="108"/>
      <c r="CJK160" s="108"/>
      <c r="CJL160" s="108"/>
      <c r="CJM160" s="108"/>
      <c r="CJN160" s="108"/>
      <c r="CJO160" s="108"/>
      <c r="CJP160" s="108"/>
      <c r="CJQ160" s="108"/>
      <c r="CJR160" s="108"/>
      <c r="CJS160" s="108"/>
      <c r="CJT160" s="108"/>
      <c r="CJU160" s="108"/>
      <c r="CJV160" s="108"/>
      <c r="CJW160" s="108"/>
      <c r="CJX160" s="108"/>
      <c r="CJY160" s="108"/>
      <c r="CJZ160" s="108"/>
      <c r="CKA160" s="108"/>
      <c r="CKB160" s="108"/>
      <c r="CKC160" s="108"/>
      <c r="CKD160" s="108"/>
      <c r="CKE160" s="108"/>
      <c r="CKF160" s="108"/>
      <c r="CKG160" s="108"/>
      <c r="CKH160" s="108"/>
      <c r="CKI160" s="108"/>
      <c r="CKJ160" s="108"/>
      <c r="CKK160" s="108"/>
      <c r="CKL160" s="108"/>
      <c r="CKM160" s="108"/>
      <c r="CKN160" s="108"/>
      <c r="CKO160" s="108"/>
      <c r="CKP160" s="108"/>
      <c r="CKQ160" s="108"/>
      <c r="CKR160" s="108"/>
      <c r="CKS160" s="108"/>
      <c r="CKT160" s="108"/>
      <c r="CKU160" s="108"/>
      <c r="CKV160" s="108"/>
      <c r="CKW160" s="108"/>
      <c r="CKX160" s="108"/>
      <c r="CKY160" s="108"/>
      <c r="CKZ160" s="108"/>
      <c r="CLA160" s="108"/>
      <c r="CLB160" s="108"/>
      <c r="CLC160" s="108"/>
      <c r="CLD160" s="108"/>
      <c r="CLE160" s="108"/>
      <c r="CLF160" s="108"/>
      <c r="CLG160" s="108"/>
      <c r="CLH160" s="108"/>
      <c r="CLI160" s="108"/>
      <c r="CLJ160" s="108"/>
      <c r="CLK160" s="108"/>
      <c r="CLL160" s="108"/>
      <c r="CLM160" s="108"/>
      <c r="CLN160" s="108"/>
      <c r="CLO160" s="108"/>
      <c r="CLP160" s="108"/>
      <c r="CLQ160" s="108"/>
      <c r="CLR160" s="108"/>
      <c r="CLS160" s="108"/>
      <c r="CLT160" s="108"/>
      <c r="CLU160" s="108"/>
      <c r="CLV160" s="108"/>
      <c r="CLW160" s="108"/>
      <c r="CLX160" s="108"/>
      <c r="CLY160" s="108"/>
      <c r="CLZ160" s="108"/>
      <c r="CMA160" s="108"/>
      <c r="CMB160" s="108"/>
      <c r="CMC160" s="108"/>
      <c r="CMD160" s="108"/>
      <c r="CME160" s="108"/>
      <c r="CMF160" s="108"/>
      <c r="CMG160" s="108"/>
      <c r="CMH160" s="108"/>
      <c r="CMI160" s="108"/>
      <c r="CMJ160" s="108"/>
      <c r="CMK160" s="108"/>
      <c r="CML160" s="108"/>
      <c r="CMM160" s="108"/>
      <c r="CMN160" s="108"/>
      <c r="CMO160" s="108"/>
      <c r="CMP160" s="108"/>
      <c r="CMQ160" s="108"/>
      <c r="CMR160" s="108"/>
      <c r="CMS160" s="108"/>
      <c r="CMT160" s="108"/>
      <c r="CMU160" s="108"/>
      <c r="CMV160" s="108"/>
      <c r="CMW160" s="108"/>
      <c r="CMX160" s="108"/>
      <c r="CMY160" s="108"/>
      <c r="CMZ160" s="108"/>
      <c r="CNA160" s="108"/>
      <c r="CNB160" s="108"/>
      <c r="CNC160" s="108"/>
      <c r="CND160" s="108"/>
      <c r="CNE160" s="108"/>
      <c r="CNF160" s="108"/>
      <c r="CNG160" s="108"/>
      <c r="CNH160" s="108"/>
      <c r="CNI160" s="108"/>
      <c r="CNJ160" s="108"/>
      <c r="CNK160" s="108"/>
      <c r="CNL160" s="108"/>
      <c r="CNM160" s="108"/>
      <c r="CNN160" s="108"/>
      <c r="CNO160" s="108"/>
      <c r="CNP160" s="108"/>
      <c r="CNQ160" s="108"/>
      <c r="CNR160" s="108"/>
      <c r="CNS160" s="108"/>
      <c r="CNT160" s="108"/>
      <c r="CNU160" s="108"/>
      <c r="CNV160" s="108"/>
      <c r="CNW160" s="108"/>
      <c r="CNX160" s="108"/>
      <c r="CNY160" s="108"/>
      <c r="CNZ160" s="108"/>
      <c r="COA160" s="108"/>
      <c r="COB160" s="108"/>
      <c r="COC160" s="108"/>
      <c r="COD160" s="108"/>
      <c r="COE160" s="108"/>
      <c r="COF160" s="108"/>
      <c r="COG160" s="108"/>
      <c r="COH160" s="108"/>
      <c r="COI160" s="108"/>
      <c r="COJ160" s="108"/>
      <c r="COK160" s="108"/>
      <c r="COL160" s="108"/>
      <c r="COM160" s="108"/>
      <c r="CON160" s="108"/>
      <c r="COO160" s="108"/>
      <c r="COP160" s="108"/>
      <c r="COQ160" s="108"/>
      <c r="COR160" s="108"/>
      <c r="COS160" s="108"/>
      <c r="COT160" s="108"/>
      <c r="COU160" s="108"/>
      <c r="COV160" s="108"/>
      <c r="COW160" s="108"/>
      <c r="COX160" s="108"/>
      <c r="COY160" s="108"/>
      <c r="COZ160" s="108"/>
      <c r="CPA160" s="108"/>
      <c r="CPB160" s="108"/>
      <c r="CPC160" s="108"/>
      <c r="CPD160" s="108"/>
      <c r="CPE160" s="108"/>
      <c r="CPF160" s="108"/>
      <c r="CPG160" s="108"/>
      <c r="CPH160" s="108"/>
      <c r="CPI160" s="108"/>
      <c r="CPJ160" s="108"/>
      <c r="CPK160" s="108"/>
      <c r="CPL160" s="108"/>
      <c r="CPM160" s="108"/>
      <c r="CPN160" s="108"/>
      <c r="CPO160" s="108"/>
      <c r="CPP160" s="108"/>
      <c r="CPQ160" s="108"/>
      <c r="CPR160" s="108"/>
      <c r="CPS160" s="108"/>
      <c r="CPT160" s="108"/>
      <c r="CPU160" s="108"/>
      <c r="CPV160" s="108"/>
      <c r="CPW160" s="108"/>
      <c r="CPX160" s="108"/>
      <c r="CPY160" s="108"/>
      <c r="CPZ160" s="108"/>
      <c r="CQA160" s="108"/>
      <c r="CQB160" s="108"/>
      <c r="CQC160" s="108"/>
      <c r="CQD160" s="108"/>
      <c r="CQE160" s="108"/>
      <c r="CQF160" s="108"/>
      <c r="CQG160" s="108"/>
      <c r="CQH160" s="108"/>
      <c r="CQI160" s="108"/>
      <c r="CQJ160" s="108"/>
      <c r="CQK160" s="108"/>
      <c r="CQL160" s="108"/>
      <c r="CQM160" s="108"/>
      <c r="CQN160" s="108"/>
      <c r="CQO160" s="108"/>
      <c r="CQP160" s="108"/>
      <c r="CQQ160" s="108"/>
      <c r="CQR160" s="108"/>
      <c r="CQS160" s="108"/>
      <c r="CQT160" s="108"/>
      <c r="CQU160" s="108"/>
      <c r="CQV160" s="108"/>
      <c r="CQW160" s="108"/>
      <c r="CQX160" s="108"/>
      <c r="CQY160" s="108"/>
      <c r="CQZ160" s="108"/>
      <c r="CRA160" s="108"/>
      <c r="CRB160" s="108"/>
      <c r="CRC160" s="108"/>
      <c r="CRD160" s="108"/>
      <c r="CRE160" s="108"/>
      <c r="CRF160" s="108"/>
      <c r="CRG160" s="108"/>
      <c r="CRH160" s="108"/>
      <c r="CRI160" s="108"/>
      <c r="CRJ160" s="108"/>
      <c r="CRK160" s="108"/>
      <c r="CRL160" s="108"/>
      <c r="CRM160" s="108"/>
      <c r="CRN160" s="108"/>
      <c r="CRO160" s="108"/>
      <c r="CRP160" s="108"/>
      <c r="CRQ160" s="108"/>
      <c r="CRR160" s="108"/>
      <c r="CRS160" s="108"/>
      <c r="CRT160" s="108"/>
      <c r="CRU160" s="108"/>
      <c r="CRV160" s="108"/>
      <c r="CRW160" s="108"/>
      <c r="CRX160" s="108"/>
      <c r="CRY160" s="108"/>
      <c r="CRZ160" s="108"/>
      <c r="CSA160" s="108"/>
      <c r="CSB160" s="108"/>
      <c r="CSC160" s="108"/>
      <c r="CSD160" s="108"/>
      <c r="CSE160" s="108"/>
      <c r="CSF160" s="108"/>
      <c r="CSG160" s="108"/>
      <c r="CSH160" s="108"/>
      <c r="CSI160" s="108"/>
      <c r="CSJ160" s="108"/>
      <c r="CSK160" s="108"/>
      <c r="CSL160" s="108"/>
      <c r="CSM160" s="108"/>
      <c r="CSN160" s="108"/>
      <c r="CSO160" s="108"/>
      <c r="CSP160" s="108"/>
      <c r="CSQ160" s="108"/>
      <c r="CSR160" s="108"/>
      <c r="CSS160" s="108"/>
      <c r="CST160" s="108"/>
      <c r="CSU160" s="108"/>
      <c r="CSV160" s="108"/>
      <c r="CSW160" s="108"/>
      <c r="CSX160" s="108"/>
      <c r="CSY160" s="108"/>
      <c r="CSZ160" s="108"/>
      <c r="CTA160" s="108"/>
      <c r="CTB160" s="108"/>
      <c r="CTC160" s="108"/>
      <c r="CTD160" s="108"/>
      <c r="CTE160" s="108"/>
      <c r="CTF160" s="108"/>
      <c r="CTG160" s="108"/>
      <c r="CTH160" s="108"/>
      <c r="CTI160" s="108"/>
      <c r="CTJ160" s="108"/>
      <c r="CTK160" s="108"/>
      <c r="CTL160" s="108"/>
      <c r="CTM160" s="108"/>
      <c r="CTN160" s="108"/>
      <c r="CTO160" s="108"/>
      <c r="CTP160" s="108"/>
      <c r="CTQ160" s="108"/>
      <c r="CTR160" s="108"/>
      <c r="CTS160" s="108"/>
      <c r="CTT160" s="108"/>
      <c r="CTU160" s="108"/>
      <c r="CTV160" s="108"/>
      <c r="CTW160" s="108"/>
      <c r="CTX160" s="108"/>
      <c r="CTY160" s="108"/>
      <c r="CTZ160" s="108"/>
      <c r="CUA160" s="108"/>
      <c r="CUB160" s="108"/>
      <c r="CUC160" s="108"/>
      <c r="CUD160" s="108"/>
      <c r="CUE160" s="108"/>
      <c r="CUF160" s="108"/>
      <c r="CUG160" s="108"/>
      <c r="CUH160" s="108"/>
      <c r="CUI160" s="108"/>
      <c r="CUJ160" s="108"/>
      <c r="CUK160" s="108"/>
      <c r="CUL160" s="108"/>
      <c r="CUM160" s="108"/>
      <c r="CUN160" s="108"/>
      <c r="CUO160" s="108"/>
      <c r="CUP160" s="108"/>
      <c r="CUQ160" s="108"/>
      <c r="CUR160" s="108"/>
      <c r="CUS160" s="108"/>
      <c r="CUT160" s="108"/>
      <c r="CUU160" s="108"/>
      <c r="CUV160" s="108"/>
      <c r="CUW160" s="108"/>
      <c r="CUX160" s="108"/>
      <c r="CUY160" s="108"/>
      <c r="CUZ160" s="108"/>
      <c r="CVA160" s="108"/>
      <c r="CVB160" s="108"/>
      <c r="CVC160" s="108"/>
      <c r="CVD160" s="108"/>
      <c r="CVE160" s="108"/>
      <c r="CVF160" s="108"/>
      <c r="CVG160" s="108"/>
      <c r="CVH160" s="108"/>
      <c r="CVI160" s="108"/>
      <c r="CVJ160" s="108"/>
      <c r="CVK160" s="108"/>
      <c r="CVL160" s="108"/>
      <c r="CVM160" s="108"/>
      <c r="CVN160" s="108"/>
      <c r="CVO160" s="108"/>
      <c r="CVP160" s="108"/>
      <c r="CVQ160" s="108"/>
      <c r="CVR160" s="108"/>
      <c r="CVS160" s="108"/>
      <c r="CVT160" s="108"/>
      <c r="CVU160" s="108"/>
      <c r="CVV160" s="108"/>
      <c r="CVW160" s="108"/>
      <c r="CVX160" s="108"/>
      <c r="CVY160" s="108"/>
      <c r="CVZ160" s="108"/>
      <c r="CWA160" s="108"/>
      <c r="CWB160" s="108"/>
      <c r="CWC160" s="108"/>
      <c r="CWD160" s="108"/>
      <c r="CWE160" s="108"/>
      <c r="CWF160" s="108"/>
      <c r="CWG160" s="108"/>
      <c r="CWH160" s="108"/>
      <c r="CWI160" s="108"/>
      <c r="CWJ160" s="108"/>
      <c r="CWK160" s="108"/>
      <c r="CWL160" s="108"/>
      <c r="CWM160" s="108"/>
      <c r="CWN160" s="108"/>
      <c r="CWO160" s="108"/>
      <c r="CWP160" s="108"/>
      <c r="CWQ160" s="108"/>
      <c r="CWR160" s="108"/>
      <c r="CWS160" s="108"/>
      <c r="CWT160" s="108"/>
      <c r="CWU160" s="108"/>
      <c r="CWV160" s="108"/>
      <c r="CWW160" s="108"/>
      <c r="CWX160" s="108"/>
      <c r="CWY160" s="108"/>
      <c r="CWZ160" s="108"/>
      <c r="CXA160" s="108"/>
      <c r="CXB160" s="108"/>
      <c r="CXC160" s="108"/>
      <c r="CXD160" s="108"/>
      <c r="CXE160" s="108"/>
      <c r="CXF160" s="108"/>
      <c r="CXG160" s="108"/>
      <c r="CXH160" s="108"/>
      <c r="CXI160" s="108"/>
      <c r="CXJ160" s="108"/>
      <c r="CXK160" s="108"/>
      <c r="CXL160" s="108"/>
      <c r="CXM160" s="108"/>
      <c r="CXN160" s="108"/>
      <c r="CXO160" s="108"/>
      <c r="CXP160" s="108"/>
      <c r="CXQ160" s="108"/>
      <c r="CXR160" s="108"/>
      <c r="CXS160" s="108"/>
      <c r="CXT160" s="108"/>
      <c r="CXU160" s="108"/>
      <c r="CXV160" s="108"/>
      <c r="CXW160" s="108"/>
      <c r="CXX160" s="108"/>
      <c r="CXY160" s="108"/>
      <c r="CXZ160" s="108"/>
      <c r="CYA160" s="108"/>
      <c r="CYB160" s="108"/>
      <c r="CYC160" s="108"/>
      <c r="CYD160" s="108"/>
      <c r="CYE160" s="108"/>
      <c r="CYF160" s="108"/>
      <c r="CYG160" s="108"/>
      <c r="CYH160" s="108"/>
      <c r="CYI160" s="108"/>
      <c r="CYJ160" s="108"/>
      <c r="CYK160" s="108"/>
      <c r="CYL160" s="108"/>
      <c r="CYM160" s="108"/>
      <c r="CYN160" s="108"/>
      <c r="CYO160" s="108"/>
      <c r="CYP160" s="108"/>
      <c r="CYQ160" s="108"/>
      <c r="CYR160" s="108"/>
      <c r="CYS160" s="108"/>
      <c r="CYT160" s="108"/>
      <c r="CYU160" s="108"/>
      <c r="CYV160" s="108"/>
      <c r="CYW160" s="108"/>
      <c r="CYX160" s="108"/>
      <c r="CYY160" s="108"/>
      <c r="CYZ160" s="108"/>
      <c r="CZA160" s="108"/>
      <c r="CZB160" s="108"/>
      <c r="CZC160" s="108"/>
      <c r="CZD160" s="108"/>
      <c r="CZE160" s="108"/>
      <c r="CZF160" s="108"/>
      <c r="CZG160" s="108"/>
      <c r="CZH160" s="108"/>
      <c r="CZI160" s="108"/>
      <c r="CZJ160" s="108"/>
      <c r="CZK160" s="108"/>
      <c r="CZL160" s="108"/>
      <c r="CZM160" s="108"/>
      <c r="CZN160" s="108"/>
      <c r="CZO160" s="108"/>
      <c r="CZP160" s="108"/>
      <c r="CZQ160" s="108"/>
      <c r="CZR160" s="108"/>
      <c r="CZS160" s="108"/>
      <c r="CZT160" s="108"/>
      <c r="CZU160" s="108"/>
      <c r="CZV160" s="108"/>
      <c r="CZW160" s="108"/>
      <c r="CZX160" s="108"/>
      <c r="CZY160" s="108"/>
      <c r="CZZ160" s="108"/>
      <c r="DAA160" s="108"/>
      <c r="DAB160" s="108"/>
      <c r="DAC160" s="108"/>
      <c r="DAD160" s="108"/>
      <c r="DAE160" s="108"/>
      <c r="DAF160" s="108"/>
      <c r="DAG160" s="108"/>
      <c r="DAH160" s="108"/>
      <c r="DAI160" s="108"/>
      <c r="DAJ160" s="108"/>
      <c r="DAK160" s="108"/>
      <c r="DAL160" s="108"/>
      <c r="DAM160" s="108"/>
      <c r="DAN160" s="108"/>
      <c r="DAO160" s="108"/>
      <c r="DAP160" s="108"/>
      <c r="DAQ160" s="108"/>
      <c r="DAR160" s="108"/>
      <c r="DAS160" s="108"/>
      <c r="DAT160" s="108"/>
      <c r="DAU160" s="108"/>
      <c r="DAV160" s="108"/>
      <c r="DAW160" s="108"/>
      <c r="DAX160" s="108"/>
      <c r="DAY160" s="108"/>
      <c r="DAZ160" s="108"/>
      <c r="DBA160" s="108"/>
      <c r="DBB160" s="108"/>
      <c r="DBC160" s="108"/>
      <c r="DBD160" s="108"/>
      <c r="DBE160" s="108"/>
      <c r="DBF160" s="108"/>
      <c r="DBG160" s="108"/>
      <c r="DBH160" s="108"/>
      <c r="DBI160" s="108"/>
      <c r="DBJ160" s="108"/>
      <c r="DBK160" s="108"/>
      <c r="DBL160" s="108"/>
      <c r="DBM160" s="108"/>
      <c r="DBN160" s="108"/>
      <c r="DBO160" s="108"/>
      <c r="DBP160" s="108"/>
      <c r="DBQ160" s="108"/>
      <c r="DBR160" s="108"/>
      <c r="DBS160" s="108"/>
      <c r="DBT160" s="108"/>
      <c r="DBU160" s="108"/>
      <c r="DBV160" s="108"/>
      <c r="DBW160" s="108"/>
      <c r="DBX160" s="108"/>
      <c r="DBY160" s="108"/>
      <c r="DBZ160" s="108"/>
      <c r="DCA160" s="108"/>
      <c r="DCB160" s="108"/>
      <c r="DCC160" s="108"/>
      <c r="DCD160" s="108"/>
      <c r="DCE160" s="108"/>
      <c r="DCF160" s="108"/>
      <c r="DCG160" s="108"/>
      <c r="DCH160" s="108"/>
      <c r="DCI160" s="108"/>
      <c r="DCJ160" s="108"/>
      <c r="DCK160" s="108"/>
      <c r="DCL160" s="108"/>
      <c r="DCM160" s="108"/>
      <c r="DCN160" s="108"/>
      <c r="DCO160" s="108"/>
      <c r="DCP160" s="108"/>
      <c r="DCQ160" s="108"/>
      <c r="DCR160" s="108"/>
      <c r="DCS160" s="108"/>
      <c r="DCT160" s="108"/>
      <c r="DCU160" s="108"/>
      <c r="DCV160" s="108"/>
      <c r="DCW160" s="108"/>
      <c r="DCX160" s="108"/>
      <c r="DCY160" s="108"/>
      <c r="DCZ160" s="108"/>
      <c r="DDA160" s="108"/>
      <c r="DDB160" s="108"/>
      <c r="DDC160" s="108"/>
      <c r="DDD160" s="108"/>
      <c r="DDE160" s="108"/>
      <c r="DDF160" s="108"/>
      <c r="DDG160" s="108"/>
      <c r="DDH160" s="108"/>
      <c r="DDI160" s="108"/>
      <c r="DDJ160" s="108"/>
      <c r="DDK160" s="108"/>
      <c r="DDL160" s="108"/>
      <c r="DDM160" s="108"/>
      <c r="DDN160" s="108"/>
      <c r="DDO160" s="108"/>
      <c r="DDP160" s="108"/>
      <c r="DDQ160" s="108"/>
      <c r="DDR160" s="108"/>
      <c r="DDS160" s="108"/>
      <c r="DDT160" s="108"/>
      <c r="DDU160" s="108"/>
      <c r="DDV160" s="108"/>
      <c r="DDW160" s="108"/>
      <c r="DDX160" s="108"/>
      <c r="DDY160" s="108"/>
      <c r="DDZ160" s="108"/>
      <c r="DEA160" s="108"/>
      <c r="DEB160" s="108"/>
      <c r="DEC160" s="108"/>
      <c r="DED160" s="108"/>
      <c r="DEE160" s="108"/>
      <c r="DEF160" s="108"/>
      <c r="DEG160" s="108"/>
      <c r="DEH160" s="108"/>
      <c r="DEI160" s="108"/>
      <c r="DEJ160" s="108"/>
      <c r="DEK160" s="108"/>
      <c r="DEL160" s="108"/>
      <c r="DEM160" s="108"/>
      <c r="DEN160" s="108"/>
      <c r="DEO160" s="108"/>
      <c r="DEP160" s="108"/>
      <c r="DEQ160" s="108"/>
      <c r="DER160" s="108"/>
      <c r="DES160" s="108"/>
      <c r="DET160" s="108"/>
      <c r="DEU160" s="108"/>
      <c r="DEV160" s="108"/>
      <c r="DEW160" s="108"/>
      <c r="DEX160" s="108"/>
      <c r="DEY160" s="108"/>
      <c r="DEZ160" s="108"/>
      <c r="DFA160" s="108"/>
      <c r="DFB160" s="108"/>
      <c r="DFC160" s="108"/>
      <c r="DFD160" s="108"/>
      <c r="DFE160" s="108"/>
      <c r="DFF160" s="108"/>
      <c r="DFG160" s="108"/>
      <c r="DFH160" s="108"/>
      <c r="DFI160" s="108"/>
      <c r="DFJ160" s="108"/>
      <c r="DFK160" s="108"/>
      <c r="DFL160" s="108"/>
      <c r="DFM160" s="108"/>
      <c r="DFN160" s="108"/>
      <c r="DFO160" s="108"/>
      <c r="DFP160" s="108"/>
      <c r="DFQ160" s="108"/>
      <c r="DFR160" s="108"/>
      <c r="DFS160" s="108"/>
      <c r="DFT160" s="108"/>
      <c r="DFU160" s="108"/>
      <c r="DFV160" s="108"/>
      <c r="DFW160" s="108"/>
      <c r="DFX160" s="108"/>
      <c r="DFY160" s="108"/>
      <c r="DFZ160" s="108"/>
      <c r="DGA160" s="108"/>
      <c r="DGB160" s="108"/>
      <c r="DGC160" s="108"/>
      <c r="DGD160" s="108"/>
      <c r="DGE160" s="108"/>
      <c r="DGF160" s="108"/>
      <c r="DGG160" s="108"/>
      <c r="DGH160" s="108"/>
      <c r="DGI160" s="108"/>
      <c r="DGJ160" s="108"/>
      <c r="DGK160" s="108"/>
      <c r="DGL160" s="108"/>
      <c r="DGM160" s="108"/>
      <c r="DGN160" s="108"/>
      <c r="DGO160" s="108"/>
      <c r="DGP160" s="108"/>
      <c r="DGQ160" s="108"/>
      <c r="DGR160" s="108"/>
      <c r="DGS160" s="108"/>
      <c r="DGT160" s="108"/>
      <c r="DGU160" s="108"/>
      <c r="DGV160" s="108"/>
      <c r="DGW160" s="108"/>
      <c r="DGX160" s="108"/>
      <c r="DGY160" s="108"/>
      <c r="DGZ160" s="108"/>
      <c r="DHA160" s="108"/>
      <c r="DHB160" s="108"/>
      <c r="DHC160" s="108"/>
      <c r="DHD160" s="108"/>
      <c r="DHE160" s="108"/>
      <c r="DHF160" s="108"/>
      <c r="DHG160" s="108"/>
      <c r="DHH160" s="108"/>
      <c r="DHI160" s="108"/>
      <c r="DHJ160" s="108"/>
      <c r="DHK160" s="108"/>
      <c r="DHL160" s="108"/>
      <c r="DHM160" s="108"/>
      <c r="DHN160" s="108"/>
      <c r="DHO160" s="108"/>
      <c r="DHP160" s="108"/>
      <c r="DHQ160" s="108"/>
      <c r="DHR160" s="108"/>
      <c r="DHS160" s="108"/>
      <c r="DHT160" s="108"/>
      <c r="DHU160" s="108"/>
      <c r="DHV160" s="108"/>
      <c r="DHW160" s="108"/>
      <c r="DHX160" s="108"/>
      <c r="DHY160" s="108"/>
      <c r="DHZ160" s="108"/>
      <c r="DIA160" s="108"/>
      <c r="DIB160" s="108"/>
      <c r="DIC160" s="108"/>
      <c r="DID160" s="108"/>
      <c r="DIE160" s="108"/>
      <c r="DIF160" s="108"/>
      <c r="DIG160" s="108"/>
      <c r="DIH160" s="108"/>
      <c r="DII160" s="108"/>
      <c r="DIJ160" s="108"/>
      <c r="DIK160" s="108"/>
      <c r="DIL160" s="108"/>
      <c r="DIM160" s="108"/>
      <c r="DIN160" s="108"/>
      <c r="DIO160" s="108"/>
      <c r="DIP160" s="108"/>
      <c r="DIQ160" s="108"/>
      <c r="DIR160" s="108"/>
      <c r="DIS160" s="108"/>
      <c r="DIT160" s="108"/>
      <c r="DIU160" s="108"/>
      <c r="DIV160" s="108"/>
      <c r="DIW160" s="108"/>
      <c r="DIX160" s="108"/>
      <c r="DIY160" s="108"/>
      <c r="DIZ160" s="108"/>
      <c r="DJA160" s="108"/>
      <c r="DJB160" s="108"/>
      <c r="DJC160" s="108"/>
      <c r="DJD160" s="108"/>
      <c r="DJE160" s="108"/>
      <c r="DJF160" s="108"/>
      <c r="DJG160" s="108"/>
      <c r="DJH160" s="108"/>
      <c r="DJI160" s="108"/>
      <c r="DJJ160" s="108"/>
      <c r="DJK160" s="108"/>
      <c r="DJL160" s="108"/>
      <c r="DJM160" s="108"/>
      <c r="DJN160" s="108"/>
      <c r="DJO160" s="108"/>
      <c r="DJP160" s="108"/>
      <c r="DJQ160" s="108"/>
      <c r="DJR160" s="108"/>
      <c r="DJS160" s="108"/>
      <c r="DJT160" s="108"/>
      <c r="DJU160" s="108"/>
      <c r="DJV160" s="108"/>
      <c r="DJW160" s="108"/>
      <c r="DJX160" s="108"/>
      <c r="DJY160" s="108"/>
      <c r="DJZ160" s="108"/>
      <c r="DKA160" s="108"/>
      <c r="DKB160" s="108"/>
      <c r="DKC160" s="108"/>
      <c r="DKD160" s="108"/>
      <c r="DKE160" s="108"/>
      <c r="DKF160" s="108"/>
      <c r="DKG160" s="108"/>
      <c r="DKH160" s="108"/>
      <c r="DKI160" s="108"/>
      <c r="DKJ160" s="108"/>
      <c r="DKK160" s="108"/>
      <c r="DKL160" s="108"/>
      <c r="DKM160" s="108"/>
      <c r="DKN160" s="108"/>
      <c r="DKO160" s="108"/>
      <c r="DKP160" s="108"/>
      <c r="DKQ160" s="108"/>
      <c r="DKR160" s="108"/>
      <c r="DKS160" s="108"/>
      <c r="DKT160" s="108"/>
      <c r="DKU160" s="108"/>
      <c r="DKV160" s="108"/>
      <c r="DKW160" s="108"/>
      <c r="DKX160" s="108"/>
      <c r="DKY160" s="108"/>
      <c r="DKZ160" s="108"/>
      <c r="DLA160" s="108"/>
      <c r="DLB160" s="108"/>
      <c r="DLC160" s="108"/>
      <c r="DLD160" s="108"/>
      <c r="DLE160" s="108"/>
      <c r="DLF160" s="108"/>
      <c r="DLG160" s="108"/>
      <c r="DLH160" s="108"/>
      <c r="DLI160" s="108"/>
      <c r="DLJ160" s="108"/>
      <c r="DLK160" s="108"/>
      <c r="DLL160" s="108"/>
      <c r="DLM160" s="108"/>
      <c r="DLN160" s="108"/>
      <c r="DLO160" s="108"/>
      <c r="DLP160" s="108"/>
      <c r="DLQ160" s="108"/>
      <c r="DLR160" s="108"/>
      <c r="DLS160" s="108"/>
      <c r="DLT160" s="108"/>
      <c r="DLU160" s="108"/>
      <c r="DLV160" s="108"/>
      <c r="DLW160" s="108"/>
      <c r="DLX160" s="108"/>
      <c r="DLY160" s="108"/>
      <c r="DLZ160" s="108"/>
      <c r="DMA160" s="108"/>
      <c r="DMB160" s="108"/>
      <c r="DMC160" s="108"/>
      <c r="DMD160" s="108"/>
      <c r="DME160" s="108"/>
      <c r="DMF160" s="108"/>
      <c r="DMG160" s="108"/>
      <c r="DMH160" s="108"/>
      <c r="DMI160" s="108"/>
      <c r="DMJ160" s="108"/>
      <c r="DMK160" s="108"/>
      <c r="DML160" s="108"/>
      <c r="DMM160" s="108"/>
      <c r="DMN160" s="108"/>
      <c r="DMO160" s="108"/>
      <c r="DMP160" s="108"/>
      <c r="DMQ160" s="108"/>
      <c r="DMR160" s="108"/>
      <c r="DMS160" s="108"/>
      <c r="DMT160" s="108"/>
      <c r="DMU160" s="108"/>
      <c r="DMV160" s="108"/>
      <c r="DMW160" s="108"/>
      <c r="DMX160" s="108"/>
      <c r="DMY160" s="108"/>
      <c r="DMZ160" s="108"/>
      <c r="DNA160" s="108"/>
      <c r="DNB160" s="108"/>
      <c r="DNC160" s="108"/>
      <c r="DND160" s="108"/>
      <c r="DNE160" s="108"/>
      <c r="DNF160" s="108"/>
      <c r="DNG160" s="108"/>
      <c r="DNH160" s="108"/>
      <c r="DNI160" s="108"/>
      <c r="DNJ160" s="108"/>
      <c r="DNK160" s="108"/>
      <c r="DNL160" s="108"/>
      <c r="DNM160" s="108"/>
      <c r="DNN160" s="108"/>
      <c r="DNO160" s="108"/>
      <c r="DNP160" s="108"/>
      <c r="DNQ160" s="108"/>
      <c r="DNR160" s="108"/>
      <c r="DNS160" s="108"/>
      <c r="DNT160" s="108"/>
      <c r="DNU160" s="108"/>
      <c r="DNV160" s="108"/>
      <c r="DNW160" s="108"/>
      <c r="DNX160" s="108"/>
      <c r="DNY160" s="108"/>
      <c r="DNZ160" s="108"/>
      <c r="DOA160" s="108"/>
      <c r="DOB160" s="108"/>
      <c r="DOC160" s="108"/>
      <c r="DOD160" s="108"/>
      <c r="DOE160" s="108"/>
      <c r="DOF160" s="108"/>
      <c r="DOG160" s="108"/>
      <c r="DOH160" s="108"/>
      <c r="DOI160" s="108"/>
      <c r="DOJ160" s="108"/>
      <c r="DOK160" s="108"/>
      <c r="DOL160" s="108"/>
      <c r="DOM160" s="108"/>
      <c r="DON160" s="108"/>
      <c r="DOO160" s="108"/>
      <c r="DOP160" s="108"/>
      <c r="DOQ160" s="108"/>
      <c r="DOR160" s="108"/>
      <c r="DOS160" s="108"/>
      <c r="DOT160" s="108"/>
      <c r="DOU160" s="108"/>
      <c r="DOV160" s="108"/>
      <c r="DOW160" s="108"/>
      <c r="DOX160" s="108"/>
      <c r="DOY160" s="108"/>
      <c r="DOZ160" s="108"/>
      <c r="DPA160" s="108"/>
      <c r="DPB160" s="108"/>
      <c r="DPC160" s="108"/>
      <c r="DPD160" s="108"/>
      <c r="DPE160" s="108"/>
      <c r="DPF160" s="108"/>
      <c r="DPG160" s="108"/>
      <c r="DPH160" s="108"/>
      <c r="DPI160" s="108"/>
      <c r="DPJ160" s="108"/>
      <c r="DPK160" s="108"/>
      <c r="DPL160" s="108"/>
      <c r="DPM160" s="108"/>
      <c r="DPN160" s="108"/>
      <c r="DPO160" s="108"/>
      <c r="DPP160" s="108"/>
      <c r="DPQ160" s="108"/>
      <c r="DPR160" s="108"/>
      <c r="DPS160" s="108"/>
      <c r="DPT160" s="108"/>
      <c r="DPU160" s="108"/>
      <c r="DPV160" s="108"/>
      <c r="DPW160" s="108"/>
      <c r="DPX160" s="108"/>
      <c r="DPY160" s="108"/>
      <c r="DPZ160" s="108"/>
      <c r="DQA160" s="108"/>
      <c r="DQB160" s="108"/>
      <c r="DQC160" s="108"/>
      <c r="DQD160" s="108"/>
      <c r="DQE160" s="108"/>
      <c r="DQF160" s="108"/>
      <c r="DQG160" s="108"/>
      <c r="DQH160" s="108"/>
      <c r="DQI160" s="108"/>
      <c r="DQJ160" s="108"/>
      <c r="DQK160" s="108"/>
      <c r="DQL160" s="108"/>
      <c r="DQM160" s="108"/>
      <c r="DQN160" s="108"/>
      <c r="DQO160" s="108"/>
      <c r="DQP160" s="108"/>
      <c r="DQQ160" s="108"/>
      <c r="DQR160" s="108"/>
      <c r="DQS160" s="108"/>
      <c r="DQT160" s="108"/>
      <c r="DQU160" s="108"/>
      <c r="DQV160" s="108"/>
      <c r="DQW160" s="108"/>
      <c r="DQX160" s="108"/>
      <c r="DQY160" s="108"/>
      <c r="DQZ160" s="108"/>
      <c r="DRA160" s="108"/>
      <c r="DRB160" s="108"/>
      <c r="DRC160" s="108"/>
      <c r="DRD160" s="108"/>
      <c r="DRE160" s="108"/>
      <c r="DRF160" s="108"/>
      <c r="DRG160" s="108"/>
      <c r="DRH160" s="108"/>
      <c r="DRI160" s="108"/>
      <c r="DRJ160" s="108"/>
      <c r="DRK160" s="108"/>
      <c r="DRL160" s="108"/>
      <c r="DRM160" s="108"/>
      <c r="DRN160" s="108"/>
      <c r="DRO160" s="108"/>
      <c r="DRP160" s="108"/>
      <c r="DRQ160" s="108"/>
      <c r="DRR160" s="108"/>
      <c r="DRS160" s="108"/>
      <c r="DRT160" s="108"/>
      <c r="DRU160" s="108"/>
      <c r="DRV160" s="108"/>
      <c r="DRW160" s="108"/>
      <c r="DRX160" s="108"/>
      <c r="DRY160" s="108"/>
      <c r="DRZ160" s="108"/>
      <c r="DSA160" s="108"/>
      <c r="DSB160" s="108"/>
      <c r="DSC160" s="108"/>
      <c r="DSD160" s="108"/>
      <c r="DSE160" s="108"/>
      <c r="DSF160" s="108"/>
      <c r="DSG160" s="108"/>
      <c r="DSH160" s="108"/>
      <c r="DSI160" s="108"/>
      <c r="DSJ160" s="108"/>
      <c r="DSK160" s="108"/>
      <c r="DSL160" s="108"/>
      <c r="DSM160" s="108"/>
      <c r="DSN160" s="108"/>
      <c r="DSO160" s="108"/>
      <c r="DSP160" s="108"/>
      <c r="DSQ160" s="108"/>
      <c r="DSR160" s="108"/>
      <c r="DSS160" s="108"/>
      <c r="DST160" s="108"/>
      <c r="DSU160" s="108"/>
      <c r="DSV160" s="108"/>
      <c r="DSW160" s="108"/>
      <c r="DSX160" s="108"/>
      <c r="DSY160" s="108"/>
      <c r="DSZ160" s="108"/>
      <c r="DTA160" s="108"/>
      <c r="DTB160" s="108"/>
      <c r="DTC160" s="108"/>
      <c r="DTD160" s="108"/>
      <c r="DTE160" s="108"/>
      <c r="DTF160" s="108"/>
      <c r="DTG160" s="108"/>
      <c r="DTH160" s="108"/>
      <c r="DTI160" s="108"/>
      <c r="DTJ160" s="108"/>
      <c r="DTK160" s="108"/>
      <c r="DTL160" s="108"/>
      <c r="DTM160" s="108"/>
      <c r="DTN160" s="108"/>
      <c r="DTO160" s="108"/>
      <c r="DTP160" s="108"/>
      <c r="DTQ160" s="108"/>
      <c r="DTR160" s="108"/>
      <c r="DTS160" s="108"/>
      <c r="DTT160" s="108"/>
      <c r="DTU160" s="108"/>
      <c r="DTV160" s="108"/>
      <c r="DTW160" s="108"/>
      <c r="DTX160" s="108"/>
      <c r="DTY160" s="108"/>
      <c r="DTZ160" s="108"/>
      <c r="DUA160" s="108"/>
      <c r="DUB160" s="108"/>
      <c r="DUC160" s="108"/>
      <c r="DUD160" s="108"/>
      <c r="DUE160" s="108"/>
      <c r="DUF160" s="108"/>
      <c r="DUG160" s="108"/>
      <c r="DUH160" s="108"/>
      <c r="DUI160" s="108"/>
      <c r="DUJ160" s="108"/>
      <c r="DUK160" s="108"/>
      <c r="DUL160" s="108"/>
      <c r="DUM160" s="108"/>
      <c r="DUN160" s="108"/>
      <c r="DUO160" s="108"/>
      <c r="DUP160" s="108"/>
      <c r="DUQ160" s="108"/>
      <c r="DUR160" s="108"/>
      <c r="DUS160" s="108"/>
      <c r="DUT160" s="108"/>
      <c r="DUU160" s="108"/>
      <c r="DUV160" s="108"/>
      <c r="DUW160" s="108"/>
      <c r="DUX160" s="108"/>
      <c r="DUY160" s="108"/>
      <c r="DUZ160" s="108"/>
      <c r="DVA160" s="108"/>
      <c r="DVB160" s="108"/>
      <c r="DVC160" s="108"/>
      <c r="DVD160" s="108"/>
      <c r="DVE160" s="108"/>
      <c r="DVF160" s="108"/>
      <c r="DVG160" s="108"/>
      <c r="DVH160" s="108"/>
      <c r="DVI160" s="108"/>
      <c r="DVJ160" s="108"/>
      <c r="DVK160" s="108"/>
      <c r="DVL160" s="108"/>
      <c r="DVM160" s="108"/>
      <c r="DVN160" s="108"/>
      <c r="DVO160" s="108"/>
      <c r="DVP160" s="108"/>
      <c r="DVQ160" s="108"/>
      <c r="DVR160" s="108"/>
      <c r="DVS160" s="108"/>
      <c r="DVT160" s="108"/>
      <c r="DVU160" s="108"/>
      <c r="DVV160" s="108"/>
      <c r="DVW160" s="108"/>
      <c r="DVX160" s="108"/>
      <c r="DVY160" s="108"/>
      <c r="DVZ160" s="108"/>
      <c r="DWA160" s="108"/>
      <c r="DWB160" s="108"/>
      <c r="DWC160" s="108"/>
      <c r="DWD160" s="108"/>
      <c r="DWE160" s="108"/>
      <c r="DWF160" s="108"/>
      <c r="DWG160" s="108"/>
      <c r="DWH160" s="108"/>
      <c r="DWI160" s="108"/>
      <c r="DWJ160" s="108"/>
      <c r="DWK160" s="108"/>
      <c r="DWL160" s="108"/>
      <c r="DWM160" s="108"/>
      <c r="DWN160" s="108"/>
      <c r="DWO160" s="108"/>
      <c r="DWP160" s="108"/>
      <c r="DWQ160" s="108"/>
      <c r="DWR160" s="108"/>
      <c r="DWS160" s="108"/>
      <c r="DWT160" s="108"/>
      <c r="DWU160" s="108"/>
      <c r="DWV160" s="108"/>
      <c r="DWW160" s="108"/>
      <c r="DWX160" s="108"/>
      <c r="DWY160" s="108"/>
      <c r="DWZ160" s="108"/>
      <c r="DXA160" s="108"/>
      <c r="DXB160" s="108"/>
      <c r="DXC160" s="108"/>
      <c r="DXD160" s="108"/>
      <c r="DXE160" s="108"/>
      <c r="DXF160" s="108"/>
      <c r="DXG160" s="108"/>
      <c r="DXH160" s="108"/>
      <c r="DXI160" s="108"/>
      <c r="DXJ160" s="108"/>
      <c r="DXK160" s="108"/>
      <c r="DXL160" s="108"/>
      <c r="DXM160" s="108"/>
      <c r="DXN160" s="108"/>
      <c r="DXO160" s="108"/>
      <c r="DXP160" s="108"/>
      <c r="DXQ160" s="108"/>
      <c r="DXR160" s="108"/>
      <c r="DXS160" s="108"/>
      <c r="DXT160" s="108"/>
      <c r="DXU160" s="108"/>
      <c r="DXV160" s="108"/>
      <c r="DXW160" s="108"/>
      <c r="DXX160" s="108"/>
      <c r="DXY160" s="108"/>
      <c r="DXZ160" s="108"/>
      <c r="DYA160" s="108"/>
      <c r="DYB160" s="108"/>
      <c r="DYC160" s="108"/>
      <c r="DYD160" s="108"/>
      <c r="DYE160" s="108"/>
      <c r="DYF160" s="108"/>
      <c r="DYG160" s="108"/>
      <c r="DYH160" s="108"/>
      <c r="DYI160" s="108"/>
      <c r="DYJ160" s="108"/>
      <c r="DYK160" s="108"/>
      <c r="DYL160" s="108"/>
      <c r="DYM160" s="108"/>
      <c r="DYN160" s="108"/>
      <c r="DYO160" s="108"/>
      <c r="DYP160" s="108"/>
      <c r="DYQ160" s="108"/>
      <c r="DYR160" s="108"/>
      <c r="DYS160" s="108"/>
      <c r="DYT160" s="108"/>
      <c r="DYU160" s="108"/>
      <c r="DYV160" s="108"/>
      <c r="DYW160" s="108"/>
      <c r="DYX160" s="108"/>
      <c r="DYY160" s="108"/>
      <c r="DYZ160" s="108"/>
      <c r="DZA160" s="108"/>
      <c r="DZB160" s="108"/>
      <c r="DZC160" s="108"/>
      <c r="DZD160" s="108"/>
      <c r="DZE160" s="108"/>
      <c r="DZF160" s="108"/>
      <c r="DZG160" s="108"/>
      <c r="DZH160" s="108"/>
      <c r="DZI160" s="108"/>
      <c r="DZJ160" s="108"/>
      <c r="DZK160" s="108"/>
      <c r="DZL160" s="108"/>
      <c r="DZM160" s="108"/>
      <c r="DZN160" s="108"/>
      <c r="DZO160" s="108"/>
      <c r="DZP160" s="108"/>
      <c r="DZQ160" s="108"/>
      <c r="DZR160" s="108"/>
      <c r="DZS160" s="108"/>
      <c r="DZT160" s="108"/>
      <c r="DZU160" s="108"/>
      <c r="DZV160" s="108"/>
      <c r="DZW160" s="108"/>
      <c r="DZX160" s="108"/>
      <c r="DZY160" s="108"/>
      <c r="DZZ160" s="108"/>
      <c r="EAA160" s="108"/>
      <c r="EAB160" s="108"/>
      <c r="EAC160" s="108"/>
      <c r="EAD160" s="108"/>
      <c r="EAE160" s="108"/>
      <c r="EAF160" s="108"/>
      <c r="EAG160" s="108"/>
      <c r="EAH160" s="108"/>
      <c r="EAI160" s="108"/>
      <c r="EAJ160" s="108"/>
      <c r="EAK160" s="108"/>
      <c r="EAL160" s="108"/>
      <c r="EAM160" s="108"/>
      <c r="EAN160" s="108"/>
      <c r="EAO160" s="108"/>
      <c r="EAP160" s="108"/>
      <c r="EAQ160" s="108"/>
      <c r="EAR160" s="108"/>
      <c r="EAS160" s="108"/>
      <c r="EAT160" s="108"/>
      <c r="EAU160" s="108"/>
      <c r="EAV160" s="108"/>
      <c r="EAW160" s="108"/>
      <c r="EAX160" s="108"/>
      <c r="EAY160" s="108"/>
      <c r="EAZ160" s="108"/>
      <c r="EBA160" s="108"/>
      <c r="EBB160" s="108"/>
      <c r="EBC160" s="108"/>
      <c r="EBD160" s="108"/>
      <c r="EBE160" s="108"/>
      <c r="EBF160" s="108"/>
      <c r="EBG160" s="108"/>
      <c r="EBH160" s="108"/>
      <c r="EBI160" s="108"/>
      <c r="EBJ160" s="108"/>
      <c r="EBK160" s="108"/>
      <c r="EBL160" s="108"/>
      <c r="EBM160" s="108"/>
      <c r="EBN160" s="108"/>
      <c r="EBO160" s="108"/>
      <c r="EBP160" s="108"/>
      <c r="EBQ160" s="108"/>
      <c r="EBR160" s="108"/>
      <c r="EBS160" s="108"/>
      <c r="EBT160" s="108"/>
      <c r="EBU160" s="108"/>
      <c r="EBV160" s="108"/>
      <c r="EBW160" s="108"/>
      <c r="EBX160" s="108"/>
      <c r="EBY160" s="108"/>
      <c r="EBZ160" s="108"/>
      <c r="ECA160" s="108"/>
      <c r="ECB160" s="108"/>
      <c r="ECC160" s="108"/>
      <c r="ECD160" s="108"/>
      <c r="ECE160" s="108"/>
      <c r="ECF160" s="108"/>
      <c r="ECG160" s="108"/>
      <c r="ECH160" s="108"/>
      <c r="ECI160" s="108"/>
      <c r="ECJ160" s="108"/>
      <c r="ECK160" s="108"/>
      <c r="ECL160" s="108"/>
      <c r="ECM160" s="108"/>
      <c r="ECN160" s="108"/>
      <c r="ECO160" s="108"/>
      <c r="ECP160" s="108"/>
      <c r="ECQ160" s="108"/>
      <c r="ECR160" s="108"/>
      <c r="ECS160" s="108"/>
      <c r="ECT160" s="108"/>
      <c r="ECU160" s="108"/>
      <c r="ECV160" s="108"/>
      <c r="ECW160" s="108"/>
      <c r="ECX160" s="108"/>
      <c r="ECY160" s="108"/>
      <c r="ECZ160" s="108"/>
      <c r="EDA160" s="108"/>
      <c r="EDB160" s="108"/>
      <c r="EDC160" s="108"/>
      <c r="EDD160" s="108"/>
      <c r="EDE160" s="108"/>
      <c r="EDF160" s="108"/>
      <c r="EDG160" s="108"/>
      <c r="EDH160" s="108"/>
      <c r="EDI160" s="108"/>
      <c r="EDJ160" s="108"/>
      <c r="EDK160" s="108"/>
      <c r="EDL160" s="108"/>
      <c r="EDM160" s="108"/>
      <c r="EDN160" s="108"/>
      <c r="EDO160" s="108"/>
      <c r="EDP160" s="108"/>
      <c r="EDQ160" s="108"/>
      <c r="EDR160" s="108"/>
      <c r="EDS160" s="108"/>
      <c r="EDT160" s="108"/>
      <c r="EDU160" s="108"/>
      <c r="EDV160" s="108"/>
      <c r="EDW160" s="108"/>
      <c r="EDX160" s="108"/>
      <c r="EDY160" s="108"/>
      <c r="EDZ160" s="108"/>
      <c r="EEA160" s="108"/>
      <c r="EEB160" s="108"/>
      <c r="EEC160" s="108"/>
      <c r="EED160" s="108"/>
      <c r="EEE160" s="108"/>
      <c r="EEF160" s="108"/>
      <c r="EEG160" s="108"/>
      <c r="EEH160" s="108"/>
      <c r="EEI160" s="108"/>
      <c r="EEJ160" s="108"/>
      <c r="EEK160" s="108"/>
      <c r="EEL160" s="108"/>
      <c r="EEM160" s="108"/>
      <c r="EEN160" s="108"/>
      <c r="EEO160" s="108"/>
      <c r="EEP160" s="108"/>
      <c r="EEQ160" s="108"/>
      <c r="EER160" s="108"/>
      <c r="EES160" s="108"/>
      <c r="EET160" s="108"/>
      <c r="EEU160" s="108"/>
      <c r="EEV160" s="108"/>
      <c r="EEW160" s="108"/>
      <c r="EEX160" s="108"/>
      <c r="EEY160" s="108"/>
      <c r="EEZ160" s="108"/>
      <c r="EFA160" s="108"/>
      <c r="EFB160" s="108"/>
      <c r="EFC160" s="108"/>
      <c r="EFD160" s="108"/>
      <c r="EFE160" s="108"/>
      <c r="EFF160" s="108"/>
      <c r="EFG160" s="108"/>
      <c r="EFH160" s="108"/>
      <c r="EFI160" s="108"/>
      <c r="EFJ160" s="108"/>
      <c r="EFK160" s="108"/>
      <c r="EFL160" s="108"/>
      <c r="EFM160" s="108"/>
      <c r="EFN160" s="108"/>
      <c r="EFO160" s="108"/>
      <c r="EFP160" s="108"/>
      <c r="EFQ160" s="108"/>
      <c r="EFR160" s="108"/>
      <c r="EFS160" s="108"/>
      <c r="EFT160" s="108"/>
      <c r="EFU160" s="108"/>
      <c r="EFV160" s="108"/>
      <c r="EFW160" s="108"/>
      <c r="EFX160" s="108"/>
      <c r="EFY160" s="108"/>
      <c r="EFZ160" s="108"/>
      <c r="EGA160" s="108"/>
      <c r="EGB160" s="108"/>
      <c r="EGC160" s="108"/>
      <c r="EGD160" s="108"/>
      <c r="EGE160" s="108"/>
      <c r="EGF160" s="108"/>
      <c r="EGG160" s="108"/>
      <c r="EGH160" s="108"/>
      <c r="EGI160" s="108"/>
      <c r="EGJ160" s="108"/>
      <c r="EGK160" s="108"/>
      <c r="EGL160" s="108"/>
      <c r="EGM160" s="108"/>
      <c r="EGN160" s="108"/>
      <c r="EGO160" s="108"/>
      <c r="EGP160" s="108"/>
      <c r="EGQ160" s="108"/>
      <c r="EGR160" s="108"/>
      <c r="EGS160" s="108"/>
      <c r="EGT160" s="108"/>
      <c r="EGU160" s="108"/>
      <c r="EGV160" s="108"/>
      <c r="EGW160" s="108"/>
      <c r="EGX160" s="108"/>
      <c r="EGY160" s="108"/>
      <c r="EGZ160" s="108"/>
      <c r="EHA160" s="108"/>
      <c r="EHB160" s="108"/>
      <c r="EHC160" s="108"/>
      <c r="EHD160" s="108"/>
      <c r="EHE160" s="108"/>
      <c r="EHF160" s="108"/>
      <c r="EHG160" s="108"/>
      <c r="EHH160" s="108"/>
      <c r="EHI160" s="108"/>
      <c r="EHJ160" s="108"/>
      <c r="EHK160" s="108"/>
      <c r="EHL160" s="108"/>
      <c r="EHM160" s="108"/>
      <c r="EHN160" s="108"/>
      <c r="EHO160" s="108"/>
      <c r="EHP160" s="108"/>
      <c r="EHQ160" s="108"/>
      <c r="EHR160" s="108"/>
      <c r="EHS160" s="108"/>
      <c r="EHT160" s="108"/>
      <c r="EHU160" s="108"/>
      <c r="EHV160" s="108"/>
      <c r="EHW160" s="108"/>
      <c r="EHX160" s="108"/>
      <c r="EHY160" s="108"/>
      <c r="EHZ160" s="108"/>
      <c r="EIA160" s="108"/>
      <c r="EIB160" s="108"/>
      <c r="EIC160" s="108"/>
      <c r="EID160" s="108"/>
      <c r="EIE160" s="108"/>
      <c r="EIF160" s="108"/>
      <c r="EIG160" s="108"/>
      <c r="EIH160" s="108"/>
      <c r="EII160" s="108"/>
      <c r="EIJ160" s="108"/>
      <c r="EIK160" s="108"/>
      <c r="EIL160" s="108"/>
      <c r="EIM160" s="108"/>
      <c r="EIN160" s="108"/>
      <c r="EIO160" s="108"/>
      <c r="EIP160" s="108"/>
      <c r="EIQ160" s="108"/>
      <c r="EIR160" s="108"/>
      <c r="EIS160" s="108"/>
      <c r="EIT160" s="108"/>
      <c r="EIU160" s="108"/>
      <c r="EIV160" s="108"/>
      <c r="EIW160" s="108"/>
      <c r="EIX160" s="108"/>
      <c r="EIY160" s="108"/>
      <c r="EIZ160" s="108"/>
      <c r="EJA160" s="108"/>
      <c r="EJB160" s="108"/>
      <c r="EJC160" s="108"/>
      <c r="EJD160" s="108"/>
      <c r="EJE160" s="108"/>
      <c r="EJF160" s="108"/>
      <c r="EJG160" s="108"/>
      <c r="EJH160" s="108"/>
      <c r="EJI160" s="108"/>
      <c r="EJJ160" s="108"/>
      <c r="EJK160" s="108"/>
      <c r="EJL160" s="108"/>
      <c r="EJM160" s="108"/>
      <c r="EJN160" s="108"/>
      <c r="EJO160" s="108"/>
      <c r="EJP160" s="108"/>
      <c r="EJQ160" s="108"/>
      <c r="EJR160" s="108"/>
      <c r="EJS160" s="108"/>
      <c r="EJT160" s="108"/>
      <c r="EJU160" s="108"/>
      <c r="EJV160" s="108"/>
      <c r="EJW160" s="108"/>
      <c r="EJX160" s="108"/>
      <c r="EJY160" s="108"/>
      <c r="EJZ160" s="108"/>
      <c r="EKA160" s="108"/>
      <c r="EKB160" s="108"/>
      <c r="EKC160" s="108"/>
      <c r="EKD160" s="108"/>
      <c r="EKE160" s="108"/>
      <c r="EKF160" s="108"/>
      <c r="EKG160" s="108"/>
      <c r="EKH160" s="108"/>
      <c r="EKI160" s="108"/>
      <c r="EKJ160" s="108"/>
      <c r="EKK160" s="108"/>
      <c r="EKL160" s="108"/>
      <c r="EKM160" s="108"/>
      <c r="EKN160" s="108"/>
      <c r="EKO160" s="108"/>
      <c r="EKP160" s="108"/>
      <c r="EKQ160" s="108"/>
      <c r="EKR160" s="108"/>
      <c r="EKS160" s="108"/>
      <c r="EKT160" s="108"/>
      <c r="EKU160" s="108"/>
      <c r="EKV160" s="108"/>
      <c r="EKW160" s="108"/>
      <c r="EKX160" s="108"/>
      <c r="EKY160" s="108"/>
      <c r="EKZ160" s="108"/>
      <c r="ELA160" s="108"/>
      <c r="ELB160" s="108"/>
      <c r="ELC160" s="108"/>
      <c r="ELD160" s="108"/>
      <c r="ELE160" s="108"/>
      <c r="ELF160" s="108"/>
      <c r="ELG160" s="108"/>
      <c r="ELH160" s="108"/>
      <c r="ELI160" s="108"/>
      <c r="ELJ160" s="108"/>
      <c r="ELK160" s="108"/>
      <c r="ELL160" s="108"/>
      <c r="ELM160" s="108"/>
      <c r="ELN160" s="108"/>
      <c r="ELO160" s="108"/>
      <c r="ELP160" s="108"/>
      <c r="ELQ160" s="108"/>
      <c r="ELR160" s="108"/>
      <c r="ELS160" s="108"/>
      <c r="ELT160" s="108"/>
      <c r="ELU160" s="108"/>
      <c r="ELV160" s="108"/>
      <c r="ELW160" s="108"/>
      <c r="ELX160" s="108"/>
      <c r="ELY160" s="108"/>
      <c r="ELZ160" s="108"/>
      <c r="EMA160" s="108"/>
      <c r="EMB160" s="108"/>
      <c r="EMC160" s="108"/>
      <c r="EMD160" s="108"/>
      <c r="EME160" s="108"/>
      <c r="EMF160" s="108"/>
      <c r="EMG160" s="108"/>
      <c r="EMH160" s="108"/>
      <c r="EMI160" s="108"/>
      <c r="EMJ160" s="108"/>
      <c r="EMK160" s="108"/>
      <c r="EML160" s="108"/>
      <c r="EMM160" s="108"/>
      <c r="EMN160" s="108"/>
      <c r="EMO160" s="108"/>
      <c r="EMP160" s="108"/>
      <c r="EMQ160" s="108"/>
      <c r="EMR160" s="108"/>
      <c r="EMS160" s="108"/>
      <c r="EMT160" s="108"/>
      <c r="EMU160" s="108"/>
      <c r="EMV160" s="108"/>
      <c r="EMW160" s="108"/>
      <c r="EMX160" s="108"/>
      <c r="EMY160" s="108"/>
      <c r="EMZ160" s="108"/>
      <c r="ENA160" s="108"/>
      <c r="ENB160" s="108"/>
      <c r="ENC160" s="108"/>
      <c r="END160" s="108"/>
      <c r="ENE160" s="108"/>
      <c r="ENF160" s="108"/>
      <c r="ENG160" s="108"/>
      <c r="ENH160" s="108"/>
      <c r="ENI160" s="108"/>
      <c r="ENJ160" s="108"/>
      <c r="ENK160" s="108"/>
      <c r="ENL160" s="108"/>
      <c r="ENM160" s="108"/>
      <c r="ENN160" s="108"/>
      <c r="ENO160" s="108"/>
      <c r="ENP160" s="108"/>
      <c r="ENQ160" s="108"/>
      <c r="ENR160" s="108"/>
      <c r="ENS160" s="108"/>
      <c r="ENT160" s="108"/>
      <c r="ENU160" s="108"/>
      <c r="ENV160" s="108"/>
      <c r="ENW160" s="108"/>
      <c r="ENX160" s="108"/>
      <c r="ENY160" s="108"/>
      <c r="ENZ160" s="108"/>
      <c r="EOA160" s="108"/>
      <c r="EOB160" s="108"/>
      <c r="EOC160" s="108"/>
      <c r="EOD160" s="108"/>
      <c r="EOE160" s="108"/>
      <c r="EOF160" s="108"/>
      <c r="EOG160" s="108"/>
      <c r="EOH160" s="108"/>
      <c r="EOI160" s="108"/>
      <c r="EOJ160" s="108"/>
      <c r="EOK160" s="108"/>
      <c r="EOL160" s="108"/>
      <c r="EOM160" s="108"/>
      <c r="EON160" s="108"/>
      <c r="EOO160" s="108"/>
      <c r="EOP160" s="108"/>
      <c r="EOQ160" s="108"/>
      <c r="EOR160" s="108"/>
      <c r="EOS160" s="108"/>
      <c r="EOT160" s="108"/>
      <c r="EOU160" s="108"/>
      <c r="EOV160" s="108"/>
      <c r="EOW160" s="108"/>
      <c r="EOX160" s="108"/>
      <c r="EOY160" s="108"/>
      <c r="EOZ160" s="108"/>
      <c r="EPA160" s="108"/>
      <c r="EPB160" s="108"/>
      <c r="EPC160" s="108"/>
      <c r="EPD160" s="108"/>
      <c r="EPE160" s="108"/>
      <c r="EPF160" s="108"/>
      <c r="EPG160" s="108"/>
      <c r="EPH160" s="108"/>
      <c r="EPI160" s="108"/>
      <c r="EPJ160" s="108"/>
      <c r="EPK160" s="108"/>
      <c r="EPL160" s="108"/>
      <c r="EPM160" s="108"/>
      <c r="EPN160" s="108"/>
      <c r="EPO160" s="108"/>
      <c r="EPP160" s="108"/>
      <c r="EPQ160" s="108"/>
      <c r="EPR160" s="108"/>
      <c r="EPS160" s="108"/>
      <c r="EPT160" s="108"/>
      <c r="EPU160" s="108"/>
      <c r="EPV160" s="108"/>
      <c r="EPW160" s="108"/>
      <c r="EPX160" s="108"/>
      <c r="EPY160" s="108"/>
      <c r="EPZ160" s="108"/>
      <c r="EQA160" s="108"/>
      <c r="EQB160" s="108"/>
      <c r="EQC160" s="108"/>
      <c r="EQD160" s="108"/>
      <c r="EQE160" s="108"/>
      <c r="EQF160" s="108"/>
      <c r="EQG160" s="108"/>
      <c r="EQH160" s="108"/>
      <c r="EQI160" s="108"/>
      <c r="EQJ160" s="108"/>
      <c r="EQK160" s="108"/>
      <c r="EQL160" s="108"/>
      <c r="EQM160" s="108"/>
      <c r="EQN160" s="108"/>
      <c r="EQO160" s="108"/>
      <c r="EQP160" s="108"/>
      <c r="EQQ160" s="108"/>
      <c r="EQR160" s="108"/>
      <c r="EQS160" s="108"/>
      <c r="EQT160" s="108"/>
      <c r="EQU160" s="108"/>
      <c r="EQV160" s="108"/>
      <c r="EQW160" s="108"/>
      <c r="EQX160" s="108"/>
      <c r="EQY160" s="108"/>
      <c r="EQZ160" s="108"/>
      <c r="ERA160" s="108"/>
      <c r="ERB160" s="108"/>
      <c r="ERC160" s="108"/>
      <c r="ERD160" s="108"/>
      <c r="ERE160" s="108"/>
      <c r="ERF160" s="108"/>
      <c r="ERG160" s="108"/>
      <c r="ERH160" s="108"/>
      <c r="ERI160" s="108"/>
      <c r="ERJ160" s="108"/>
      <c r="ERK160" s="108"/>
      <c r="ERL160" s="108"/>
      <c r="ERM160" s="108"/>
      <c r="ERN160" s="108"/>
      <c r="ERO160" s="108"/>
      <c r="ERP160" s="108"/>
      <c r="ERQ160" s="108"/>
      <c r="ERR160" s="108"/>
      <c r="ERS160" s="108"/>
      <c r="ERT160" s="108"/>
      <c r="ERU160" s="108"/>
      <c r="ERV160" s="108"/>
      <c r="ERW160" s="108"/>
      <c r="ERX160" s="108"/>
      <c r="ERY160" s="108"/>
      <c r="ERZ160" s="108"/>
      <c r="ESA160" s="108"/>
      <c r="ESB160" s="108"/>
      <c r="ESC160" s="108"/>
      <c r="ESD160" s="108"/>
      <c r="ESE160" s="108"/>
      <c r="ESF160" s="108"/>
      <c r="ESG160" s="108"/>
      <c r="ESH160" s="108"/>
      <c r="ESI160" s="108"/>
      <c r="ESJ160" s="108"/>
      <c r="ESK160" s="108"/>
      <c r="ESL160" s="108"/>
      <c r="ESM160" s="108"/>
      <c r="ESN160" s="108"/>
      <c r="ESO160" s="108"/>
      <c r="ESP160" s="108"/>
      <c r="ESQ160" s="108"/>
      <c r="ESR160" s="108"/>
      <c r="ESS160" s="108"/>
      <c r="EST160" s="108"/>
      <c r="ESU160" s="108"/>
      <c r="ESV160" s="108"/>
      <c r="ESW160" s="108"/>
      <c r="ESX160" s="108"/>
      <c r="ESY160" s="108"/>
      <c r="ESZ160" s="108"/>
      <c r="ETA160" s="108"/>
      <c r="ETB160" s="108"/>
      <c r="ETC160" s="108"/>
      <c r="ETD160" s="108"/>
      <c r="ETE160" s="108"/>
      <c r="ETF160" s="108"/>
      <c r="ETG160" s="108"/>
      <c r="ETH160" s="108"/>
      <c r="ETI160" s="108"/>
      <c r="ETJ160" s="108"/>
      <c r="ETK160" s="108"/>
      <c r="ETL160" s="108"/>
      <c r="ETM160" s="108"/>
      <c r="ETN160" s="108"/>
      <c r="ETO160" s="108"/>
      <c r="ETP160" s="108"/>
      <c r="ETQ160" s="108"/>
      <c r="ETR160" s="108"/>
      <c r="ETS160" s="108"/>
      <c r="ETT160" s="108"/>
      <c r="ETU160" s="108"/>
      <c r="ETV160" s="108"/>
      <c r="ETW160" s="108"/>
      <c r="ETX160" s="108"/>
      <c r="ETY160" s="108"/>
      <c r="ETZ160" s="108"/>
      <c r="EUA160" s="108"/>
      <c r="EUB160" s="108"/>
      <c r="EUC160" s="108"/>
      <c r="EUD160" s="108"/>
      <c r="EUE160" s="108"/>
      <c r="EUF160" s="108"/>
      <c r="EUG160" s="108"/>
      <c r="EUH160" s="108"/>
      <c r="EUI160" s="108"/>
      <c r="EUJ160" s="108"/>
      <c r="EUK160" s="108"/>
      <c r="EUL160" s="108"/>
      <c r="EUM160" s="108"/>
      <c r="EUN160" s="108"/>
      <c r="EUO160" s="108"/>
      <c r="EUP160" s="108"/>
      <c r="EUQ160" s="108"/>
      <c r="EUR160" s="108"/>
      <c r="EUS160" s="108"/>
      <c r="EUT160" s="108"/>
      <c r="EUU160" s="108"/>
      <c r="EUV160" s="108"/>
      <c r="EUW160" s="108"/>
      <c r="EUX160" s="108"/>
      <c r="EUY160" s="108"/>
      <c r="EUZ160" s="108"/>
      <c r="EVA160" s="108"/>
      <c r="EVB160" s="108"/>
      <c r="EVC160" s="108"/>
      <c r="EVD160" s="108"/>
      <c r="EVE160" s="108"/>
      <c r="EVF160" s="108"/>
      <c r="EVG160" s="108"/>
      <c r="EVH160" s="108"/>
      <c r="EVI160" s="108"/>
      <c r="EVJ160" s="108"/>
      <c r="EVK160" s="108"/>
      <c r="EVL160" s="108"/>
      <c r="EVM160" s="108"/>
      <c r="EVN160" s="108"/>
      <c r="EVO160" s="108"/>
      <c r="EVP160" s="108"/>
      <c r="EVQ160" s="108"/>
      <c r="EVR160" s="108"/>
      <c r="EVS160" s="108"/>
      <c r="EVT160" s="108"/>
      <c r="EVU160" s="108"/>
      <c r="EVV160" s="108"/>
      <c r="EVW160" s="108"/>
      <c r="EVX160" s="108"/>
      <c r="EVY160" s="108"/>
      <c r="EVZ160" s="108"/>
      <c r="EWA160" s="108"/>
      <c r="EWB160" s="108"/>
      <c r="EWC160" s="108"/>
      <c r="EWD160" s="108"/>
      <c r="EWE160" s="108"/>
      <c r="EWF160" s="108"/>
      <c r="EWG160" s="108"/>
      <c r="EWH160" s="108"/>
      <c r="EWI160" s="108"/>
      <c r="EWJ160" s="108"/>
      <c r="EWK160" s="108"/>
      <c r="EWL160" s="108"/>
      <c r="EWM160" s="108"/>
      <c r="EWN160" s="108"/>
      <c r="EWO160" s="108"/>
      <c r="EWP160" s="108"/>
      <c r="EWQ160" s="108"/>
      <c r="EWR160" s="108"/>
      <c r="EWS160" s="108"/>
      <c r="EWT160" s="108"/>
      <c r="EWU160" s="108"/>
      <c r="EWV160" s="108"/>
      <c r="EWW160" s="108"/>
      <c r="EWX160" s="108"/>
      <c r="EWY160" s="108"/>
      <c r="EWZ160" s="108"/>
      <c r="EXA160" s="108"/>
      <c r="EXB160" s="108"/>
      <c r="EXC160" s="108"/>
      <c r="EXD160" s="108"/>
      <c r="EXE160" s="108"/>
      <c r="EXF160" s="108"/>
      <c r="EXG160" s="108"/>
      <c r="EXH160" s="108"/>
      <c r="EXI160" s="108"/>
      <c r="EXJ160" s="108"/>
      <c r="EXK160" s="108"/>
      <c r="EXL160" s="108"/>
      <c r="EXM160" s="108"/>
      <c r="EXN160" s="108"/>
      <c r="EXO160" s="108"/>
      <c r="EXP160" s="108"/>
      <c r="EXQ160" s="108"/>
      <c r="EXR160" s="108"/>
      <c r="EXS160" s="108"/>
      <c r="EXT160" s="108"/>
      <c r="EXU160" s="108"/>
      <c r="EXV160" s="108"/>
      <c r="EXW160" s="108"/>
      <c r="EXX160" s="108"/>
      <c r="EXY160" s="108"/>
      <c r="EXZ160" s="108"/>
      <c r="EYA160" s="108"/>
      <c r="EYB160" s="108"/>
      <c r="EYC160" s="108"/>
      <c r="EYD160" s="108"/>
      <c r="EYE160" s="108"/>
      <c r="EYF160" s="108"/>
      <c r="EYG160" s="108"/>
      <c r="EYH160" s="108"/>
      <c r="EYI160" s="108"/>
      <c r="EYJ160" s="108"/>
      <c r="EYK160" s="108"/>
      <c r="EYL160" s="108"/>
      <c r="EYM160" s="108"/>
      <c r="EYN160" s="108"/>
      <c r="EYO160" s="108"/>
      <c r="EYP160" s="108"/>
      <c r="EYQ160" s="108"/>
      <c r="EYR160" s="108"/>
      <c r="EYS160" s="108"/>
      <c r="EYT160" s="108"/>
      <c r="EYU160" s="108"/>
      <c r="EYV160" s="108"/>
      <c r="EYW160" s="108"/>
      <c r="EYX160" s="108"/>
      <c r="EYY160" s="108"/>
      <c r="EYZ160" s="108"/>
      <c r="EZA160" s="108"/>
      <c r="EZB160" s="108"/>
      <c r="EZC160" s="108"/>
      <c r="EZD160" s="108"/>
      <c r="EZE160" s="108"/>
      <c r="EZF160" s="108"/>
      <c r="EZG160" s="108"/>
      <c r="EZH160" s="108"/>
      <c r="EZI160" s="108"/>
      <c r="EZJ160" s="108"/>
      <c r="EZK160" s="108"/>
      <c r="EZL160" s="108"/>
      <c r="EZM160" s="108"/>
      <c r="EZN160" s="108"/>
      <c r="EZO160" s="108"/>
      <c r="EZP160" s="108"/>
      <c r="EZQ160" s="108"/>
      <c r="EZR160" s="108"/>
      <c r="EZS160" s="108"/>
      <c r="EZT160" s="108"/>
      <c r="EZU160" s="108"/>
      <c r="EZV160" s="108"/>
      <c r="EZW160" s="108"/>
      <c r="EZX160" s="108"/>
      <c r="EZY160" s="108"/>
      <c r="EZZ160" s="108"/>
      <c r="FAA160" s="108"/>
      <c r="FAB160" s="108"/>
      <c r="FAC160" s="108"/>
      <c r="FAD160" s="108"/>
      <c r="FAE160" s="108"/>
      <c r="FAF160" s="108"/>
      <c r="FAG160" s="108"/>
      <c r="FAH160" s="108"/>
      <c r="FAI160" s="108"/>
      <c r="FAJ160" s="108"/>
      <c r="FAK160" s="108"/>
      <c r="FAL160" s="108"/>
      <c r="FAM160" s="108"/>
      <c r="FAN160" s="108"/>
      <c r="FAO160" s="108"/>
      <c r="FAP160" s="108"/>
      <c r="FAQ160" s="108"/>
      <c r="FAR160" s="108"/>
      <c r="FAS160" s="108"/>
      <c r="FAT160" s="108"/>
      <c r="FAU160" s="108"/>
      <c r="FAV160" s="108"/>
      <c r="FAW160" s="108"/>
      <c r="FAX160" s="108"/>
      <c r="FAY160" s="108"/>
      <c r="FAZ160" s="108"/>
      <c r="FBA160" s="108"/>
      <c r="FBB160" s="108"/>
      <c r="FBC160" s="108"/>
      <c r="FBD160" s="108"/>
      <c r="FBE160" s="108"/>
      <c r="FBF160" s="108"/>
      <c r="FBG160" s="108"/>
      <c r="FBH160" s="108"/>
      <c r="FBI160" s="108"/>
      <c r="FBJ160" s="108"/>
      <c r="FBK160" s="108"/>
      <c r="FBL160" s="108"/>
      <c r="FBM160" s="108"/>
      <c r="FBN160" s="108"/>
      <c r="FBO160" s="108"/>
      <c r="FBP160" s="108"/>
      <c r="FBQ160" s="108"/>
      <c r="FBR160" s="108"/>
      <c r="FBS160" s="108"/>
      <c r="FBT160" s="108"/>
      <c r="FBU160" s="108"/>
      <c r="FBV160" s="108"/>
      <c r="FBW160" s="108"/>
      <c r="FBX160" s="108"/>
      <c r="FBY160" s="108"/>
      <c r="FBZ160" s="108"/>
      <c r="FCA160" s="108"/>
      <c r="FCB160" s="108"/>
      <c r="FCC160" s="108"/>
      <c r="FCD160" s="108"/>
      <c r="FCE160" s="108"/>
      <c r="FCF160" s="108"/>
      <c r="FCG160" s="108"/>
      <c r="FCH160" s="108"/>
      <c r="FCI160" s="108"/>
      <c r="FCJ160" s="108"/>
      <c r="FCK160" s="108"/>
      <c r="FCL160" s="108"/>
      <c r="FCM160" s="108"/>
      <c r="FCN160" s="108"/>
      <c r="FCO160" s="108"/>
      <c r="FCP160" s="108"/>
      <c r="FCQ160" s="108"/>
      <c r="FCR160" s="108"/>
      <c r="FCS160" s="108"/>
      <c r="FCT160" s="108"/>
      <c r="FCU160" s="108"/>
      <c r="FCV160" s="108"/>
      <c r="FCW160" s="108"/>
      <c r="FCX160" s="108"/>
      <c r="FCY160" s="108"/>
      <c r="FCZ160" s="108"/>
      <c r="FDA160" s="108"/>
      <c r="FDB160" s="108"/>
      <c r="FDC160" s="108"/>
      <c r="FDD160" s="108"/>
      <c r="FDE160" s="108"/>
      <c r="FDF160" s="108"/>
      <c r="FDG160" s="108"/>
      <c r="FDH160" s="108"/>
      <c r="FDI160" s="108"/>
      <c r="FDJ160" s="108"/>
      <c r="FDK160" s="108"/>
      <c r="FDL160" s="108"/>
      <c r="FDM160" s="108"/>
      <c r="FDN160" s="108"/>
      <c r="FDO160" s="108"/>
      <c r="FDP160" s="108"/>
      <c r="FDQ160" s="108"/>
      <c r="FDR160" s="108"/>
      <c r="FDS160" s="108"/>
      <c r="FDT160" s="108"/>
      <c r="FDU160" s="108"/>
      <c r="FDV160" s="108"/>
      <c r="FDW160" s="108"/>
      <c r="FDX160" s="108"/>
      <c r="FDY160" s="108"/>
      <c r="FDZ160" s="108"/>
      <c r="FEA160" s="108"/>
      <c r="FEB160" s="108"/>
      <c r="FEC160" s="108"/>
      <c r="FED160" s="108"/>
      <c r="FEE160" s="108"/>
      <c r="FEF160" s="108"/>
      <c r="FEG160" s="108"/>
      <c r="FEH160" s="108"/>
      <c r="FEI160" s="108"/>
      <c r="FEJ160" s="108"/>
      <c r="FEK160" s="108"/>
      <c r="FEL160" s="108"/>
      <c r="FEM160" s="108"/>
      <c r="FEN160" s="108"/>
      <c r="FEO160" s="108"/>
      <c r="FEP160" s="108"/>
      <c r="FEQ160" s="108"/>
      <c r="FER160" s="108"/>
      <c r="FES160" s="108"/>
      <c r="FET160" s="108"/>
      <c r="FEU160" s="108"/>
      <c r="FEV160" s="108"/>
      <c r="FEW160" s="108"/>
      <c r="FEX160" s="108"/>
      <c r="FEY160" s="108"/>
      <c r="FEZ160" s="108"/>
      <c r="FFA160" s="108"/>
      <c r="FFB160" s="108"/>
      <c r="FFC160" s="108"/>
      <c r="FFD160" s="108"/>
      <c r="FFE160" s="108"/>
      <c r="FFF160" s="108"/>
      <c r="FFG160" s="108"/>
      <c r="FFH160" s="108"/>
      <c r="FFI160" s="108"/>
      <c r="FFJ160" s="108"/>
      <c r="FFK160" s="108"/>
      <c r="FFL160" s="108"/>
      <c r="FFM160" s="108"/>
      <c r="FFN160" s="108"/>
      <c r="FFO160" s="108"/>
      <c r="FFP160" s="108"/>
      <c r="FFQ160" s="108"/>
      <c r="FFR160" s="108"/>
      <c r="FFS160" s="108"/>
      <c r="FFT160" s="108"/>
      <c r="FFU160" s="108"/>
      <c r="FFV160" s="108"/>
      <c r="FFW160" s="108"/>
      <c r="FFX160" s="108"/>
      <c r="FFY160" s="108"/>
      <c r="FFZ160" s="108"/>
      <c r="FGA160" s="108"/>
      <c r="FGB160" s="108"/>
      <c r="FGC160" s="108"/>
      <c r="FGD160" s="108"/>
      <c r="FGE160" s="108"/>
      <c r="FGF160" s="108"/>
      <c r="FGG160" s="108"/>
      <c r="FGH160" s="108"/>
      <c r="FGI160" s="108"/>
      <c r="FGJ160" s="108"/>
      <c r="FGK160" s="108"/>
      <c r="FGL160" s="108"/>
      <c r="FGM160" s="108"/>
      <c r="FGN160" s="108"/>
      <c r="FGO160" s="108"/>
      <c r="FGP160" s="108"/>
      <c r="FGQ160" s="108"/>
      <c r="FGR160" s="108"/>
      <c r="FGS160" s="108"/>
      <c r="FGT160" s="108"/>
      <c r="FGU160" s="108"/>
      <c r="FGV160" s="108"/>
      <c r="FGW160" s="108"/>
      <c r="FGX160" s="108"/>
      <c r="FGY160" s="108"/>
      <c r="FGZ160" s="108"/>
      <c r="FHA160" s="108"/>
      <c r="FHB160" s="108"/>
      <c r="FHC160" s="108"/>
      <c r="FHD160" s="108"/>
      <c r="FHE160" s="108"/>
      <c r="FHF160" s="108"/>
      <c r="FHG160" s="108"/>
      <c r="FHH160" s="108"/>
      <c r="FHI160" s="108"/>
      <c r="FHJ160" s="108"/>
      <c r="FHK160" s="108"/>
      <c r="FHL160" s="108"/>
      <c r="FHM160" s="108"/>
      <c r="FHN160" s="108"/>
      <c r="FHO160" s="108"/>
      <c r="FHP160" s="108"/>
      <c r="FHQ160" s="108"/>
      <c r="FHR160" s="108"/>
      <c r="FHS160" s="108"/>
      <c r="FHT160" s="108"/>
      <c r="FHU160" s="108"/>
      <c r="FHV160" s="108"/>
      <c r="FHW160" s="108"/>
      <c r="FHX160" s="108"/>
      <c r="FHY160" s="108"/>
      <c r="FHZ160" s="108"/>
      <c r="FIA160" s="108"/>
      <c r="FIB160" s="108"/>
      <c r="FIC160" s="108"/>
      <c r="FID160" s="108"/>
      <c r="FIE160" s="108"/>
      <c r="FIF160" s="108"/>
      <c r="FIG160" s="108"/>
      <c r="FIH160" s="108"/>
      <c r="FII160" s="108"/>
      <c r="FIJ160" s="108"/>
      <c r="FIK160" s="108"/>
      <c r="FIL160" s="108"/>
      <c r="FIM160" s="108"/>
      <c r="FIN160" s="108"/>
      <c r="FIO160" s="108"/>
      <c r="FIP160" s="108"/>
      <c r="FIQ160" s="108"/>
      <c r="FIR160" s="108"/>
      <c r="FIS160" s="108"/>
      <c r="FIT160" s="108"/>
      <c r="FIU160" s="108"/>
      <c r="FIV160" s="108"/>
      <c r="FIW160" s="108"/>
      <c r="FIX160" s="108"/>
      <c r="FIY160" s="108"/>
      <c r="FIZ160" s="108"/>
      <c r="FJA160" s="108"/>
      <c r="FJB160" s="108"/>
      <c r="FJC160" s="108"/>
      <c r="FJD160" s="108"/>
      <c r="FJE160" s="108"/>
      <c r="FJF160" s="108"/>
      <c r="FJG160" s="108"/>
      <c r="FJH160" s="108"/>
      <c r="FJI160" s="108"/>
      <c r="FJJ160" s="108"/>
      <c r="FJK160" s="108"/>
      <c r="FJL160" s="108"/>
      <c r="FJM160" s="108"/>
      <c r="FJN160" s="108"/>
      <c r="FJO160" s="108"/>
      <c r="FJP160" s="108"/>
      <c r="FJQ160" s="108"/>
      <c r="FJR160" s="108"/>
      <c r="FJS160" s="108"/>
      <c r="FJT160" s="108"/>
      <c r="FJU160" s="108"/>
      <c r="FJV160" s="108"/>
      <c r="FJW160" s="108"/>
      <c r="FJX160" s="108"/>
      <c r="FJY160" s="108"/>
      <c r="FJZ160" s="108"/>
      <c r="FKA160" s="108"/>
      <c r="FKB160" s="108"/>
      <c r="FKC160" s="108"/>
      <c r="FKD160" s="108"/>
      <c r="FKE160" s="108"/>
      <c r="FKF160" s="108"/>
      <c r="FKG160" s="108"/>
      <c r="FKH160" s="108"/>
      <c r="FKI160" s="108"/>
      <c r="FKJ160" s="108"/>
      <c r="FKK160" s="108"/>
      <c r="FKL160" s="108"/>
      <c r="FKM160" s="108"/>
      <c r="FKN160" s="108"/>
      <c r="FKO160" s="108"/>
      <c r="FKP160" s="108"/>
      <c r="FKQ160" s="108"/>
      <c r="FKR160" s="108"/>
      <c r="FKS160" s="108"/>
      <c r="FKT160" s="108"/>
      <c r="FKU160" s="108"/>
      <c r="FKV160" s="108"/>
      <c r="FKW160" s="108"/>
      <c r="FKX160" s="108"/>
      <c r="FKY160" s="108"/>
      <c r="FKZ160" s="108"/>
      <c r="FLA160" s="108"/>
      <c r="FLB160" s="108"/>
      <c r="FLC160" s="108"/>
      <c r="FLD160" s="108"/>
      <c r="FLE160" s="108"/>
      <c r="FLF160" s="108"/>
      <c r="FLG160" s="108"/>
      <c r="FLH160" s="108"/>
      <c r="FLI160" s="108"/>
      <c r="FLJ160" s="108"/>
      <c r="FLK160" s="108"/>
      <c r="FLL160" s="108"/>
      <c r="FLM160" s="108"/>
      <c r="FLN160" s="108"/>
      <c r="FLO160" s="108"/>
      <c r="FLP160" s="108"/>
      <c r="FLQ160" s="108"/>
      <c r="FLR160" s="108"/>
      <c r="FLS160" s="108"/>
      <c r="FLT160" s="108"/>
      <c r="FLU160" s="108"/>
      <c r="FLV160" s="108"/>
      <c r="FLW160" s="108"/>
      <c r="FLX160" s="108"/>
      <c r="FLY160" s="108"/>
      <c r="FLZ160" s="108"/>
      <c r="FMA160" s="108"/>
      <c r="FMB160" s="108"/>
      <c r="FMC160" s="108"/>
      <c r="FMD160" s="108"/>
      <c r="FME160" s="108"/>
      <c r="FMF160" s="108"/>
      <c r="FMG160" s="108"/>
      <c r="FMH160" s="108"/>
      <c r="FMI160" s="108"/>
      <c r="FMJ160" s="108"/>
      <c r="FMK160" s="108"/>
      <c r="FML160" s="108"/>
      <c r="FMM160" s="108"/>
      <c r="FMN160" s="108"/>
      <c r="FMO160" s="108"/>
      <c r="FMP160" s="108"/>
      <c r="FMQ160" s="108"/>
      <c r="FMR160" s="108"/>
      <c r="FMS160" s="108"/>
      <c r="FMT160" s="108"/>
      <c r="FMU160" s="108"/>
      <c r="FMV160" s="108"/>
      <c r="FMW160" s="108"/>
      <c r="FMX160" s="108"/>
      <c r="FMY160" s="108"/>
      <c r="FMZ160" s="108"/>
      <c r="FNA160" s="108"/>
      <c r="FNB160" s="108"/>
      <c r="FNC160" s="108"/>
      <c r="FND160" s="108"/>
      <c r="FNE160" s="108"/>
      <c r="FNF160" s="108"/>
      <c r="FNG160" s="108"/>
      <c r="FNH160" s="108"/>
      <c r="FNI160" s="108"/>
      <c r="FNJ160" s="108"/>
      <c r="FNK160" s="108"/>
      <c r="FNL160" s="108"/>
      <c r="FNM160" s="108"/>
      <c r="FNN160" s="108"/>
      <c r="FNO160" s="108"/>
      <c r="FNP160" s="108"/>
      <c r="FNQ160" s="108"/>
      <c r="FNR160" s="108"/>
      <c r="FNS160" s="108"/>
      <c r="FNT160" s="108"/>
      <c r="FNU160" s="108"/>
      <c r="FNV160" s="108"/>
      <c r="FNW160" s="108"/>
      <c r="FNX160" s="108"/>
      <c r="FNY160" s="108"/>
      <c r="FNZ160" s="108"/>
      <c r="FOA160" s="108"/>
      <c r="FOB160" s="108"/>
      <c r="FOC160" s="108"/>
      <c r="FOD160" s="108"/>
      <c r="FOE160" s="108"/>
      <c r="FOF160" s="108"/>
      <c r="FOG160" s="108"/>
      <c r="FOH160" s="108"/>
      <c r="FOI160" s="108"/>
      <c r="FOJ160" s="108"/>
      <c r="FOK160" s="108"/>
      <c r="FOL160" s="108"/>
      <c r="FOM160" s="108"/>
      <c r="FON160" s="108"/>
      <c r="FOO160" s="108"/>
      <c r="FOP160" s="108"/>
      <c r="FOQ160" s="108"/>
      <c r="FOR160" s="108"/>
      <c r="FOS160" s="108"/>
      <c r="FOT160" s="108"/>
      <c r="FOU160" s="108"/>
      <c r="FOV160" s="108"/>
      <c r="FOW160" s="108"/>
      <c r="FOX160" s="108"/>
      <c r="FOY160" s="108"/>
      <c r="FOZ160" s="108"/>
      <c r="FPA160" s="108"/>
      <c r="FPB160" s="108"/>
      <c r="FPC160" s="108"/>
      <c r="FPD160" s="108"/>
      <c r="FPE160" s="108"/>
      <c r="FPF160" s="108"/>
      <c r="FPG160" s="108"/>
      <c r="FPH160" s="108"/>
      <c r="FPI160" s="108"/>
      <c r="FPJ160" s="108"/>
      <c r="FPK160" s="108"/>
      <c r="FPL160" s="108"/>
      <c r="FPM160" s="108"/>
      <c r="FPN160" s="108"/>
      <c r="FPO160" s="108"/>
      <c r="FPP160" s="108"/>
      <c r="FPQ160" s="108"/>
      <c r="FPR160" s="108"/>
      <c r="FPS160" s="108"/>
      <c r="FPT160" s="108"/>
      <c r="FPU160" s="108"/>
      <c r="FPV160" s="108"/>
      <c r="FPW160" s="108"/>
      <c r="FPX160" s="108"/>
      <c r="FPY160" s="108"/>
      <c r="FPZ160" s="108"/>
      <c r="FQA160" s="108"/>
      <c r="FQB160" s="108"/>
      <c r="FQC160" s="108"/>
      <c r="FQD160" s="108"/>
      <c r="FQE160" s="108"/>
      <c r="FQF160" s="108"/>
      <c r="FQG160" s="108"/>
      <c r="FQH160" s="108"/>
      <c r="FQI160" s="108"/>
      <c r="FQJ160" s="108"/>
      <c r="FQK160" s="108"/>
      <c r="FQL160" s="108"/>
      <c r="FQM160" s="108"/>
      <c r="FQN160" s="108"/>
      <c r="FQO160" s="108"/>
      <c r="FQP160" s="108"/>
      <c r="FQQ160" s="108"/>
      <c r="FQR160" s="108"/>
      <c r="FQS160" s="108"/>
      <c r="FQT160" s="108"/>
      <c r="FQU160" s="108"/>
      <c r="FQV160" s="108"/>
      <c r="FQW160" s="108"/>
      <c r="FQX160" s="108"/>
      <c r="FQY160" s="108"/>
      <c r="FQZ160" s="108"/>
      <c r="FRA160" s="108"/>
      <c r="FRB160" s="108"/>
      <c r="FRC160" s="108"/>
      <c r="FRD160" s="108"/>
      <c r="FRE160" s="108"/>
      <c r="FRF160" s="108"/>
      <c r="FRG160" s="108"/>
      <c r="FRH160" s="108"/>
      <c r="FRI160" s="108"/>
      <c r="FRJ160" s="108"/>
      <c r="FRK160" s="108"/>
      <c r="FRL160" s="108"/>
      <c r="FRM160" s="108"/>
      <c r="FRN160" s="108"/>
      <c r="FRO160" s="108"/>
      <c r="FRP160" s="108"/>
      <c r="FRQ160" s="108"/>
      <c r="FRR160" s="108"/>
      <c r="FRS160" s="108"/>
      <c r="FRT160" s="108"/>
      <c r="FRU160" s="108"/>
      <c r="FRV160" s="108"/>
      <c r="FRW160" s="108"/>
      <c r="FRX160" s="108"/>
      <c r="FRY160" s="108"/>
      <c r="FRZ160" s="108"/>
      <c r="FSA160" s="108"/>
      <c r="FSB160" s="108"/>
      <c r="FSC160" s="108"/>
      <c r="FSD160" s="108"/>
      <c r="FSE160" s="108"/>
      <c r="FSF160" s="108"/>
      <c r="FSG160" s="108"/>
      <c r="FSH160" s="108"/>
      <c r="FSI160" s="108"/>
      <c r="FSJ160" s="108"/>
      <c r="FSK160" s="108"/>
      <c r="FSL160" s="108"/>
      <c r="FSM160" s="108"/>
      <c r="FSN160" s="108"/>
      <c r="FSO160" s="108"/>
      <c r="FSP160" s="108"/>
      <c r="FSQ160" s="108"/>
      <c r="FSR160" s="108"/>
      <c r="FSS160" s="108"/>
      <c r="FST160" s="108"/>
      <c r="FSU160" s="108"/>
      <c r="FSV160" s="108"/>
      <c r="FSW160" s="108"/>
      <c r="FSX160" s="108"/>
      <c r="FSY160" s="108"/>
      <c r="FSZ160" s="108"/>
      <c r="FTA160" s="108"/>
      <c r="FTB160" s="108"/>
      <c r="FTC160" s="108"/>
      <c r="FTD160" s="108"/>
      <c r="FTE160" s="108"/>
      <c r="FTF160" s="108"/>
      <c r="FTG160" s="108"/>
      <c r="FTH160" s="108"/>
      <c r="FTI160" s="108"/>
      <c r="FTJ160" s="108"/>
      <c r="FTK160" s="108"/>
      <c r="FTL160" s="108"/>
      <c r="FTM160" s="108"/>
      <c r="FTN160" s="108"/>
      <c r="FTO160" s="108"/>
      <c r="FTP160" s="108"/>
      <c r="FTQ160" s="108"/>
      <c r="FTR160" s="108"/>
      <c r="FTS160" s="108"/>
      <c r="FTT160" s="108"/>
      <c r="FTU160" s="108"/>
      <c r="FTV160" s="108"/>
      <c r="FTW160" s="108"/>
      <c r="FTX160" s="108"/>
      <c r="FTY160" s="108"/>
      <c r="FTZ160" s="108"/>
      <c r="FUA160" s="108"/>
      <c r="FUB160" s="108"/>
      <c r="FUC160" s="108"/>
      <c r="FUD160" s="108"/>
      <c r="FUE160" s="108"/>
      <c r="FUF160" s="108"/>
      <c r="FUG160" s="108"/>
      <c r="FUH160" s="108"/>
      <c r="FUI160" s="108"/>
      <c r="FUJ160" s="108"/>
      <c r="FUK160" s="108"/>
      <c r="FUL160" s="108"/>
      <c r="FUM160" s="108"/>
      <c r="FUN160" s="108"/>
      <c r="FUO160" s="108"/>
      <c r="FUP160" s="108"/>
      <c r="FUQ160" s="108"/>
      <c r="FUR160" s="108"/>
      <c r="FUS160" s="108"/>
      <c r="FUT160" s="108"/>
      <c r="FUU160" s="108"/>
      <c r="FUV160" s="108"/>
      <c r="FUW160" s="108"/>
      <c r="FUX160" s="108"/>
      <c r="FUY160" s="108"/>
      <c r="FUZ160" s="108"/>
      <c r="FVA160" s="108"/>
      <c r="FVB160" s="108"/>
      <c r="FVC160" s="108"/>
      <c r="FVD160" s="108"/>
      <c r="FVE160" s="108"/>
      <c r="FVF160" s="108"/>
      <c r="FVG160" s="108"/>
      <c r="FVH160" s="108"/>
      <c r="FVI160" s="108"/>
      <c r="FVJ160" s="108"/>
      <c r="FVK160" s="108"/>
      <c r="FVL160" s="108"/>
      <c r="FVM160" s="108"/>
      <c r="FVN160" s="108"/>
      <c r="FVO160" s="108"/>
      <c r="FVP160" s="108"/>
      <c r="FVQ160" s="108"/>
      <c r="FVR160" s="108"/>
      <c r="FVS160" s="108"/>
      <c r="FVT160" s="108"/>
      <c r="FVU160" s="108"/>
      <c r="FVV160" s="108"/>
      <c r="FVW160" s="108"/>
      <c r="FVX160" s="108"/>
      <c r="FVY160" s="108"/>
      <c r="FVZ160" s="108"/>
      <c r="FWA160" s="108"/>
      <c r="FWB160" s="108"/>
      <c r="FWC160" s="108"/>
      <c r="FWD160" s="108"/>
      <c r="FWE160" s="108"/>
      <c r="FWF160" s="108"/>
      <c r="FWG160" s="108"/>
      <c r="FWH160" s="108"/>
      <c r="FWI160" s="108"/>
      <c r="FWJ160" s="108"/>
      <c r="FWK160" s="108"/>
      <c r="FWL160" s="108"/>
      <c r="FWM160" s="108"/>
      <c r="FWN160" s="108"/>
      <c r="FWO160" s="108"/>
      <c r="FWP160" s="108"/>
      <c r="FWQ160" s="108"/>
      <c r="FWR160" s="108"/>
      <c r="FWS160" s="108"/>
      <c r="FWT160" s="108"/>
      <c r="FWU160" s="108"/>
      <c r="FWV160" s="108"/>
      <c r="FWW160" s="108"/>
      <c r="FWX160" s="108"/>
      <c r="FWY160" s="108"/>
      <c r="FWZ160" s="108"/>
      <c r="FXA160" s="108"/>
      <c r="FXB160" s="108"/>
      <c r="FXC160" s="108"/>
      <c r="FXD160" s="108"/>
      <c r="FXE160" s="108"/>
      <c r="FXF160" s="108"/>
      <c r="FXG160" s="108"/>
      <c r="FXH160" s="108"/>
      <c r="FXI160" s="108"/>
      <c r="FXJ160" s="108"/>
      <c r="FXK160" s="108"/>
      <c r="FXL160" s="108"/>
      <c r="FXM160" s="108"/>
      <c r="FXN160" s="108"/>
      <c r="FXO160" s="108"/>
      <c r="FXP160" s="108"/>
      <c r="FXQ160" s="108"/>
      <c r="FXR160" s="108"/>
      <c r="FXS160" s="108"/>
      <c r="FXT160" s="108"/>
      <c r="FXU160" s="108"/>
      <c r="FXV160" s="108"/>
      <c r="FXW160" s="108"/>
      <c r="FXX160" s="108"/>
      <c r="FXY160" s="108"/>
      <c r="FXZ160" s="108"/>
      <c r="FYA160" s="108"/>
      <c r="FYB160" s="108"/>
      <c r="FYC160" s="108"/>
      <c r="FYD160" s="108"/>
      <c r="FYE160" s="108"/>
      <c r="FYF160" s="108"/>
      <c r="FYG160" s="108"/>
      <c r="FYH160" s="108"/>
      <c r="FYI160" s="108"/>
      <c r="FYJ160" s="108"/>
      <c r="FYK160" s="108"/>
      <c r="FYL160" s="108"/>
      <c r="FYM160" s="108"/>
      <c r="FYN160" s="108"/>
      <c r="FYO160" s="108"/>
      <c r="FYP160" s="108"/>
      <c r="FYQ160" s="108"/>
      <c r="FYR160" s="108"/>
      <c r="FYS160" s="108"/>
      <c r="FYT160" s="108"/>
      <c r="FYU160" s="108"/>
      <c r="FYV160" s="108"/>
      <c r="FYW160" s="108"/>
      <c r="FYX160" s="108"/>
      <c r="FYY160" s="108"/>
      <c r="FYZ160" s="108"/>
      <c r="FZA160" s="108"/>
      <c r="FZB160" s="108"/>
      <c r="FZC160" s="108"/>
      <c r="FZD160" s="108"/>
      <c r="FZE160" s="108"/>
      <c r="FZF160" s="108"/>
      <c r="FZG160" s="108"/>
      <c r="FZH160" s="108"/>
      <c r="FZI160" s="108"/>
      <c r="FZJ160" s="108"/>
      <c r="FZK160" s="108"/>
      <c r="FZL160" s="108"/>
      <c r="FZM160" s="108"/>
      <c r="FZN160" s="108"/>
      <c r="FZO160" s="108"/>
      <c r="FZP160" s="108"/>
      <c r="FZQ160" s="108"/>
      <c r="FZR160" s="108"/>
      <c r="FZS160" s="108"/>
      <c r="FZT160" s="108"/>
      <c r="FZU160" s="108"/>
      <c r="FZV160" s="108"/>
      <c r="FZW160" s="108"/>
      <c r="FZX160" s="108"/>
      <c r="FZY160" s="108"/>
      <c r="FZZ160" s="108"/>
      <c r="GAA160" s="108"/>
      <c r="GAB160" s="108"/>
      <c r="GAC160" s="108"/>
      <c r="GAD160" s="108"/>
      <c r="GAE160" s="108"/>
      <c r="GAF160" s="108"/>
      <c r="GAG160" s="108"/>
      <c r="GAH160" s="108"/>
      <c r="GAI160" s="108"/>
      <c r="GAJ160" s="108"/>
      <c r="GAK160" s="108"/>
      <c r="GAL160" s="108"/>
      <c r="GAM160" s="108"/>
      <c r="GAN160" s="108"/>
      <c r="GAO160" s="108"/>
      <c r="GAP160" s="108"/>
      <c r="GAQ160" s="108"/>
      <c r="GAR160" s="108"/>
      <c r="GAS160" s="108"/>
      <c r="GAT160" s="108"/>
      <c r="GAU160" s="108"/>
      <c r="GAV160" s="108"/>
      <c r="GAW160" s="108"/>
      <c r="GAX160" s="108"/>
      <c r="GAY160" s="108"/>
      <c r="GAZ160" s="108"/>
      <c r="GBA160" s="108"/>
      <c r="GBB160" s="108"/>
      <c r="GBC160" s="108"/>
      <c r="GBD160" s="108"/>
      <c r="GBE160" s="108"/>
      <c r="GBF160" s="108"/>
      <c r="GBG160" s="108"/>
      <c r="GBH160" s="108"/>
      <c r="GBI160" s="108"/>
      <c r="GBJ160" s="108"/>
      <c r="GBK160" s="108"/>
      <c r="GBL160" s="108"/>
      <c r="GBM160" s="108"/>
      <c r="GBN160" s="108"/>
      <c r="GBO160" s="108"/>
      <c r="GBP160" s="108"/>
      <c r="GBQ160" s="108"/>
      <c r="GBR160" s="108"/>
      <c r="GBS160" s="108"/>
      <c r="GBT160" s="108"/>
      <c r="GBU160" s="108"/>
      <c r="GBV160" s="108"/>
      <c r="GBW160" s="108"/>
      <c r="GBX160" s="108"/>
      <c r="GBY160" s="108"/>
      <c r="GBZ160" s="108"/>
      <c r="GCA160" s="108"/>
      <c r="GCB160" s="108"/>
      <c r="GCC160" s="108"/>
      <c r="GCD160" s="108"/>
      <c r="GCE160" s="108"/>
      <c r="GCF160" s="108"/>
      <c r="GCG160" s="108"/>
      <c r="GCH160" s="108"/>
      <c r="GCI160" s="108"/>
      <c r="GCJ160" s="108"/>
      <c r="GCK160" s="108"/>
      <c r="GCL160" s="108"/>
      <c r="GCM160" s="108"/>
      <c r="GCN160" s="108"/>
      <c r="GCO160" s="108"/>
      <c r="GCP160" s="108"/>
      <c r="GCQ160" s="108"/>
      <c r="GCR160" s="108"/>
      <c r="GCS160" s="108"/>
      <c r="GCT160" s="108"/>
      <c r="GCU160" s="108"/>
      <c r="GCV160" s="108"/>
      <c r="GCW160" s="108"/>
      <c r="GCX160" s="108"/>
      <c r="GCY160" s="108"/>
      <c r="GCZ160" s="108"/>
      <c r="GDA160" s="108"/>
      <c r="GDB160" s="108"/>
      <c r="GDC160" s="108"/>
      <c r="GDD160" s="108"/>
      <c r="GDE160" s="108"/>
      <c r="GDF160" s="108"/>
      <c r="GDG160" s="108"/>
      <c r="GDH160" s="108"/>
      <c r="GDI160" s="108"/>
      <c r="GDJ160" s="108"/>
      <c r="GDK160" s="108"/>
      <c r="GDL160" s="108"/>
      <c r="GDM160" s="108"/>
      <c r="GDN160" s="108"/>
      <c r="GDO160" s="108"/>
      <c r="GDP160" s="108"/>
      <c r="GDQ160" s="108"/>
      <c r="GDR160" s="108"/>
      <c r="GDS160" s="108"/>
      <c r="GDT160" s="108"/>
      <c r="GDU160" s="108"/>
      <c r="GDV160" s="108"/>
      <c r="GDW160" s="108"/>
      <c r="GDX160" s="108"/>
      <c r="GDY160" s="108"/>
      <c r="GDZ160" s="108"/>
      <c r="GEA160" s="108"/>
      <c r="GEB160" s="108"/>
      <c r="GEC160" s="108"/>
      <c r="GED160" s="108"/>
      <c r="GEE160" s="108"/>
      <c r="GEF160" s="108"/>
      <c r="GEG160" s="108"/>
      <c r="GEH160" s="108"/>
      <c r="GEI160" s="108"/>
      <c r="GEJ160" s="108"/>
      <c r="GEK160" s="108"/>
      <c r="GEL160" s="108"/>
      <c r="GEM160" s="108"/>
      <c r="GEN160" s="108"/>
      <c r="GEO160" s="108"/>
      <c r="GEP160" s="108"/>
      <c r="GEQ160" s="108"/>
      <c r="GER160" s="108"/>
      <c r="GES160" s="108"/>
      <c r="GET160" s="108"/>
      <c r="GEU160" s="108"/>
      <c r="GEV160" s="108"/>
      <c r="GEW160" s="108"/>
      <c r="GEX160" s="108"/>
      <c r="GEY160" s="108"/>
      <c r="GEZ160" s="108"/>
      <c r="GFA160" s="108"/>
      <c r="GFB160" s="108"/>
      <c r="GFC160" s="108"/>
      <c r="GFD160" s="108"/>
      <c r="GFE160" s="108"/>
      <c r="GFF160" s="108"/>
      <c r="GFG160" s="108"/>
      <c r="GFH160" s="108"/>
      <c r="GFI160" s="108"/>
      <c r="GFJ160" s="108"/>
      <c r="GFK160" s="108"/>
      <c r="GFL160" s="108"/>
      <c r="GFM160" s="108"/>
      <c r="GFN160" s="108"/>
      <c r="GFO160" s="108"/>
      <c r="GFP160" s="108"/>
      <c r="GFQ160" s="108"/>
      <c r="GFR160" s="108"/>
      <c r="GFS160" s="108"/>
      <c r="GFT160" s="108"/>
      <c r="GFU160" s="108"/>
      <c r="GFV160" s="108"/>
      <c r="GFW160" s="108"/>
      <c r="GFX160" s="108"/>
      <c r="GFY160" s="108"/>
      <c r="GFZ160" s="108"/>
      <c r="GGA160" s="108"/>
      <c r="GGB160" s="108"/>
      <c r="GGC160" s="108"/>
      <c r="GGD160" s="108"/>
      <c r="GGE160" s="108"/>
      <c r="GGF160" s="108"/>
      <c r="GGG160" s="108"/>
      <c r="GGH160" s="108"/>
      <c r="GGI160" s="108"/>
      <c r="GGJ160" s="108"/>
      <c r="GGK160" s="108"/>
      <c r="GGL160" s="108"/>
      <c r="GGM160" s="108"/>
      <c r="GGN160" s="108"/>
      <c r="GGO160" s="108"/>
      <c r="GGP160" s="108"/>
      <c r="GGQ160" s="108"/>
      <c r="GGR160" s="108"/>
      <c r="GGS160" s="108"/>
      <c r="GGT160" s="108"/>
      <c r="GGU160" s="108"/>
      <c r="GGV160" s="108"/>
      <c r="GGW160" s="108"/>
      <c r="GGX160" s="108"/>
      <c r="GGY160" s="108"/>
      <c r="GGZ160" s="108"/>
      <c r="GHA160" s="108"/>
      <c r="GHB160" s="108"/>
      <c r="GHC160" s="108"/>
      <c r="GHD160" s="108"/>
      <c r="GHE160" s="108"/>
      <c r="GHF160" s="108"/>
      <c r="GHG160" s="108"/>
      <c r="GHH160" s="108"/>
      <c r="GHI160" s="108"/>
      <c r="GHJ160" s="108"/>
      <c r="GHK160" s="108"/>
      <c r="GHL160" s="108"/>
      <c r="GHM160" s="108"/>
      <c r="GHN160" s="108"/>
      <c r="GHO160" s="108"/>
      <c r="GHP160" s="108"/>
      <c r="GHQ160" s="108"/>
      <c r="GHR160" s="108"/>
      <c r="GHS160" s="108"/>
      <c r="GHT160" s="108"/>
      <c r="GHU160" s="108"/>
      <c r="GHV160" s="108"/>
      <c r="GHW160" s="108"/>
      <c r="GHX160" s="108"/>
      <c r="GHY160" s="108"/>
      <c r="GHZ160" s="108"/>
      <c r="GIA160" s="108"/>
      <c r="GIB160" s="108"/>
      <c r="GIC160" s="108"/>
      <c r="GID160" s="108"/>
      <c r="GIE160" s="108"/>
      <c r="GIF160" s="108"/>
      <c r="GIG160" s="108"/>
      <c r="GIH160" s="108"/>
      <c r="GII160" s="108"/>
      <c r="GIJ160" s="108"/>
      <c r="GIK160" s="108"/>
      <c r="GIL160" s="108"/>
      <c r="GIM160" s="108"/>
      <c r="GIN160" s="108"/>
      <c r="GIO160" s="108"/>
      <c r="GIP160" s="108"/>
      <c r="GIQ160" s="108"/>
      <c r="GIR160" s="108"/>
      <c r="GIS160" s="108"/>
      <c r="GIT160" s="108"/>
      <c r="GIU160" s="108"/>
      <c r="GIV160" s="108"/>
      <c r="GIW160" s="108"/>
      <c r="GIX160" s="108"/>
      <c r="GIY160" s="108"/>
      <c r="GIZ160" s="108"/>
      <c r="GJA160" s="108"/>
      <c r="GJB160" s="108"/>
      <c r="GJC160" s="108"/>
      <c r="GJD160" s="108"/>
      <c r="GJE160" s="108"/>
      <c r="GJF160" s="108"/>
      <c r="GJG160" s="108"/>
      <c r="GJH160" s="108"/>
      <c r="GJI160" s="108"/>
      <c r="GJJ160" s="108"/>
      <c r="GJK160" s="108"/>
      <c r="GJL160" s="108"/>
      <c r="GJM160" s="108"/>
      <c r="GJN160" s="108"/>
      <c r="GJO160" s="108"/>
      <c r="GJP160" s="108"/>
      <c r="GJQ160" s="108"/>
      <c r="GJR160" s="108"/>
      <c r="GJS160" s="108"/>
      <c r="GJT160" s="108"/>
      <c r="GJU160" s="108"/>
      <c r="GJV160" s="108"/>
      <c r="GJW160" s="108"/>
      <c r="GJX160" s="108"/>
      <c r="GJY160" s="108"/>
      <c r="GJZ160" s="108"/>
      <c r="GKA160" s="108"/>
      <c r="GKB160" s="108"/>
      <c r="GKC160" s="108"/>
      <c r="GKD160" s="108"/>
      <c r="GKE160" s="108"/>
      <c r="GKF160" s="108"/>
      <c r="GKG160" s="108"/>
      <c r="GKH160" s="108"/>
      <c r="GKI160" s="108"/>
      <c r="GKJ160" s="108"/>
      <c r="GKK160" s="108"/>
      <c r="GKL160" s="108"/>
      <c r="GKM160" s="108"/>
      <c r="GKN160" s="108"/>
      <c r="GKO160" s="108"/>
      <c r="GKP160" s="108"/>
      <c r="GKQ160" s="108"/>
      <c r="GKR160" s="108"/>
      <c r="GKS160" s="108"/>
      <c r="GKT160" s="108"/>
      <c r="GKU160" s="108"/>
      <c r="GKV160" s="108"/>
      <c r="GKW160" s="108"/>
      <c r="GKX160" s="108"/>
      <c r="GKY160" s="108"/>
      <c r="GKZ160" s="108"/>
      <c r="GLA160" s="108"/>
      <c r="GLB160" s="108"/>
      <c r="GLC160" s="108"/>
      <c r="GLD160" s="108"/>
      <c r="GLE160" s="108"/>
      <c r="GLF160" s="108"/>
      <c r="GLG160" s="108"/>
      <c r="GLH160" s="108"/>
      <c r="GLI160" s="108"/>
      <c r="GLJ160" s="108"/>
      <c r="GLK160" s="108"/>
      <c r="GLL160" s="108"/>
      <c r="GLM160" s="108"/>
      <c r="GLN160" s="108"/>
      <c r="GLO160" s="108"/>
      <c r="GLP160" s="108"/>
      <c r="GLQ160" s="108"/>
      <c r="GLR160" s="108"/>
      <c r="GLS160" s="108"/>
      <c r="GLT160" s="108"/>
      <c r="GLU160" s="108"/>
      <c r="GLV160" s="108"/>
      <c r="GLW160" s="108"/>
      <c r="GLX160" s="108"/>
      <c r="GLY160" s="108"/>
      <c r="GLZ160" s="108"/>
      <c r="GMA160" s="108"/>
      <c r="GMB160" s="108"/>
      <c r="GMC160" s="108"/>
      <c r="GMD160" s="108"/>
      <c r="GME160" s="108"/>
      <c r="GMF160" s="108"/>
      <c r="GMG160" s="108"/>
      <c r="GMH160" s="108"/>
      <c r="GMI160" s="108"/>
      <c r="GMJ160" s="108"/>
      <c r="GMK160" s="108"/>
      <c r="GML160" s="108"/>
      <c r="GMM160" s="108"/>
      <c r="GMN160" s="108"/>
      <c r="GMO160" s="108"/>
      <c r="GMP160" s="108"/>
      <c r="GMQ160" s="108"/>
      <c r="GMR160" s="108"/>
      <c r="GMS160" s="108"/>
      <c r="GMT160" s="108"/>
      <c r="GMU160" s="108"/>
      <c r="GMV160" s="108"/>
      <c r="GMW160" s="108"/>
      <c r="GMX160" s="108"/>
      <c r="GMY160" s="108"/>
      <c r="GMZ160" s="108"/>
      <c r="GNA160" s="108"/>
      <c r="GNB160" s="108"/>
      <c r="GNC160" s="108"/>
      <c r="GND160" s="108"/>
      <c r="GNE160" s="108"/>
      <c r="GNF160" s="108"/>
      <c r="GNG160" s="108"/>
      <c r="GNH160" s="108"/>
      <c r="GNI160" s="108"/>
      <c r="GNJ160" s="108"/>
      <c r="GNK160" s="108"/>
      <c r="GNL160" s="108"/>
      <c r="GNM160" s="108"/>
      <c r="GNN160" s="108"/>
      <c r="GNO160" s="108"/>
      <c r="GNP160" s="108"/>
      <c r="GNQ160" s="108"/>
      <c r="GNR160" s="108"/>
      <c r="GNS160" s="108"/>
      <c r="GNT160" s="108"/>
      <c r="GNU160" s="108"/>
      <c r="GNV160" s="108"/>
      <c r="GNW160" s="108"/>
      <c r="GNX160" s="108"/>
      <c r="GNY160" s="108"/>
      <c r="GNZ160" s="108"/>
      <c r="GOA160" s="108"/>
      <c r="GOB160" s="108"/>
      <c r="GOC160" s="108"/>
      <c r="GOD160" s="108"/>
      <c r="GOE160" s="108"/>
      <c r="GOF160" s="108"/>
      <c r="GOG160" s="108"/>
      <c r="GOH160" s="108"/>
      <c r="GOI160" s="108"/>
      <c r="GOJ160" s="108"/>
      <c r="GOK160" s="108"/>
      <c r="GOL160" s="108"/>
      <c r="GOM160" s="108"/>
      <c r="GON160" s="108"/>
      <c r="GOO160" s="108"/>
      <c r="GOP160" s="108"/>
      <c r="GOQ160" s="108"/>
      <c r="GOR160" s="108"/>
      <c r="GOS160" s="108"/>
      <c r="GOT160" s="108"/>
      <c r="GOU160" s="108"/>
      <c r="GOV160" s="108"/>
      <c r="GOW160" s="108"/>
      <c r="GOX160" s="108"/>
      <c r="GOY160" s="108"/>
      <c r="GOZ160" s="108"/>
      <c r="GPA160" s="108"/>
      <c r="GPB160" s="108"/>
      <c r="GPC160" s="108"/>
      <c r="GPD160" s="108"/>
      <c r="GPE160" s="108"/>
      <c r="GPF160" s="108"/>
      <c r="GPG160" s="108"/>
      <c r="GPH160" s="108"/>
      <c r="GPI160" s="108"/>
      <c r="GPJ160" s="108"/>
      <c r="GPK160" s="108"/>
      <c r="GPL160" s="108"/>
      <c r="GPM160" s="108"/>
      <c r="GPN160" s="108"/>
      <c r="GPO160" s="108"/>
      <c r="GPP160" s="108"/>
      <c r="GPQ160" s="108"/>
      <c r="GPR160" s="108"/>
      <c r="GPS160" s="108"/>
      <c r="GPT160" s="108"/>
      <c r="GPU160" s="108"/>
      <c r="GPV160" s="108"/>
      <c r="GPW160" s="108"/>
      <c r="GPX160" s="108"/>
      <c r="GPY160" s="108"/>
      <c r="GPZ160" s="108"/>
      <c r="GQA160" s="108"/>
      <c r="GQB160" s="108"/>
      <c r="GQC160" s="108"/>
      <c r="GQD160" s="108"/>
      <c r="GQE160" s="108"/>
      <c r="GQF160" s="108"/>
      <c r="GQG160" s="108"/>
      <c r="GQH160" s="108"/>
      <c r="GQI160" s="108"/>
      <c r="GQJ160" s="108"/>
      <c r="GQK160" s="108"/>
      <c r="GQL160" s="108"/>
      <c r="GQM160" s="108"/>
      <c r="GQN160" s="108"/>
      <c r="GQO160" s="108"/>
      <c r="GQP160" s="108"/>
      <c r="GQQ160" s="108"/>
      <c r="GQR160" s="108"/>
      <c r="GQS160" s="108"/>
      <c r="GQT160" s="108"/>
      <c r="GQU160" s="108"/>
      <c r="GQV160" s="108"/>
      <c r="GQW160" s="108"/>
      <c r="GQX160" s="108"/>
      <c r="GQY160" s="108"/>
      <c r="GQZ160" s="108"/>
      <c r="GRA160" s="108"/>
      <c r="GRB160" s="108"/>
      <c r="GRC160" s="108"/>
      <c r="GRD160" s="108"/>
      <c r="GRE160" s="108"/>
      <c r="GRF160" s="108"/>
      <c r="GRG160" s="108"/>
      <c r="GRH160" s="108"/>
      <c r="GRI160" s="108"/>
      <c r="GRJ160" s="108"/>
      <c r="GRK160" s="108"/>
      <c r="GRL160" s="108"/>
      <c r="GRM160" s="108"/>
      <c r="GRN160" s="108"/>
      <c r="GRO160" s="108"/>
      <c r="GRP160" s="108"/>
      <c r="GRQ160" s="108"/>
      <c r="GRR160" s="108"/>
      <c r="GRS160" s="108"/>
      <c r="GRT160" s="108"/>
      <c r="GRU160" s="108"/>
      <c r="GRV160" s="108"/>
      <c r="GRW160" s="108"/>
      <c r="GRX160" s="108"/>
      <c r="GRY160" s="108"/>
      <c r="GRZ160" s="108"/>
      <c r="GSA160" s="108"/>
      <c r="GSB160" s="108"/>
      <c r="GSC160" s="108"/>
      <c r="GSD160" s="108"/>
      <c r="GSE160" s="108"/>
      <c r="GSF160" s="108"/>
      <c r="GSG160" s="108"/>
      <c r="GSH160" s="108"/>
      <c r="GSI160" s="108"/>
      <c r="GSJ160" s="108"/>
      <c r="GSK160" s="108"/>
      <c r="GSL160" s="108"/>
      <c r="GSM160" s="108"/>
      <c r="GSN160" s="108"/>
      <c r="GSO160" s="108"/>
      <c r="GSP160" s="108"/>
      <c r="GSQ160" s="108"/>
      <c r="GSR160" s="108"/>
      <c r="GSS160" s="108"/>
      <c r="GST160" s="108"/>
      <c r="GSU160" s="108"/>
      <c r="GSV160" s="108"/>
      <c r="GSW160" s="108"/>
      <c r="GSX160" s="108"/>
      <c r="GSY160" s="108"/>
      <c r="GSZ160" s="108"/>
      <c r="GTA160" s="108"/>
      <c r="GTB160" s="108"/>
      <c r="GTC160" s="108"/>
      <c r="GTD160" s="108"/>
      <c r="GTE160" s="108"/>
      <c r="GTF160" s="108"/>
      <c r="GTG160" s="108"/>
      <c r="GTH160" s="108"/>
      <c r="GTI160" s="108"/>
      <c r="GTJ160" s="108"/>
      <c r="GTK160" s="108"/>
      <c r="GTL160" s="108"/>
      <c r="GTM160" s="108"/>
      <c r="GTN160" s="108"/>
      <c r="GTO160" s="108"/>
      <c r="GTP160" s="108"/>
      <c r="GTQ160" s="108"/>
      <c r="GTR160" s="108"/>
      <c r="GTS160" s="108"/>
      <c r="GTT160" s="108"/>
      <c r="GTU160" s="108"/>
      <c r="GTV160" s="108"/>
      <c r="GTW160" s="108"/>
      <c r="GTX160" s="108"/>
      <c r="GTY160" s="108"/>
      <c r="GTZ160" s="108"/>
      <c r="GUA160" s="108"/>
      <c r="GUB160" s="108"/>
      <c r="GUC160" s="108"/>
      <c r="GUD160" s="108"/>
      <c r="GUE160" s="108"/>
      <c r="GUF160" s="108"/>
      <c r="GUG160" s="108"/>
      <c r="GUH160" s="108"/>
      <c r="GUI160" s="108"/>
      <c r="GUJ160" s="108"/>
      <c r="GUK160" s="108"/>
      <c r="GUL160" s="108"/>
      <c r="GUM160" s="108"/>
      <c r="GUN160" s="108"/>
      <c r="GUO160" s="108"/>
      <c r="GUP160" s="108"/>
      <c r="GUQ160" s="108"/>
      <c r="GUR160" s="108"/>
      <c r="GUS160" s="108"/>
      <c r="GUT160" s="108"/>
      <c r="GUU160" s="108"/>
      <c r="GUV160" s="108"/>
      <c r="GUW160" s="108"/>
      <c r="GUX160" s="108"/>
      <c r="GUY160" s="108"/>
      <c r="GUZ160" s="108"/>
      <c r="GVA160" s="108"/>
      <c r="GVB160" s="108"/>
      <c r="GVC160" s="108"/>
      <c r="GVD160" s="108"/>
      <c r="GVE160" s="108"/>
      <c r="GVF160" s="108"/>
      <c r="GVG160" s="108"/>
      <c r="GVH160" s="108"/>
      <c r="GVI160" s="108"/>
      <c r="GVJ160" s="108"/>
      <c r="GVK160" s="108"/>
      <c r="GVL160" s="108"/>
      <c r="GVM160" s="108"/>
      <c r="GVN160" s="108"/>
      <c r="GVO160" s="108"/>
      <c r="GVP160" s="108"/>
      <c r="GVQ160" s="108"/>
      <c r="GVR160" s="108"/>
      <c r="GVS160" s="108"/>
      <c r="GVT160" s="108"/>
      <c r="GVU160" s="108"/>
      <c r="GVV160" s="108"/>
      <c r="GVW160" s="108"/>
      <c r="GVX160" s="108"/>
      <c r="GVY160" s="108"/>
      <c r="GVZ160" s="108"/>
      <c r="GWA160" s="108"/>
      <c r="GWB160" s="108"/>
      <c r="GWC160" s="108"/>
      <c r="GWD160" s="108"/>
      <c r="GWE160" s="108"/>
      <c r="GWF160" s="108"/>
      <c r="GWG160" s="108"/>
      <c r="GWH160" s="108"/>
      <c r="GWI160" s="108"/>
      <c r="GWJ160" s="108"/>
      <c r="GWK160" s="108"/>
      <c r="GWL160" s="108"/>
      <c r="GWM160" s="108"/>
      <c r="GWN160" s="108"/>
      <c r="GWO160" s="108"/>
      <c r="GWP160" s="108"/>
      <c r="GWQ160" s="108"/>
      <c r="GWR160" s="108"/>
      <c r="GWS160" s="108"/>
      <c r="GWT160" s="108"/>
      <c r="GWU160" s="108"/>
      <c r="GWV160" s="108"/>
      <c r="GWW160" s="108"/>
      <c r="GWX160" s="108"/>
      <c r="GWY160" s="108"/>
      <c r="GWZ160" s="108"/>
      <c r="GXA160" s="108"/>
      <c r="GXB160" s="108"/>
      <c r="GXC160" s="108"/>
      <c r="GXD160" s="108"/>
      <c r="GXE160" s="108"/>
      <c r="GXF160" s="108"/>
      <c r="GXG160" s="108"/>
      <c r="GXH160" s="108"/>
      <c r="GXI160" s="108"/>
      <c r="GXJ160" s="108"/>
      <c r="GXK160" s="108"/>
      <c r="GXL160" s="108"/>
      <c r="GXM160" s="108"/>
      <c r="GXN160" s="108"/>
      <c r="GXO160" s="108"/>
      <c r="GXP160" s="108"/>
      <c r="GXQ160" s="108"/>
      <c r="GXR160" s="108"/>
      <c r="GXS160" s="108"/>
      <c r="GXT160" s="108"/>
      <c r="GXU160" s="108"/>
      <c r="GXV160" s="108"/>
      <c r="GXW160" s="108"/>
      <c r="GXX160" s="108"/>
      <c r="GXY160" s="108"/>
      <c r="GXZ160" s="108"/>
      <c r="GYA160" s="108"/>
      <c r="GYB160" s="108"/>
      <c r="GYC160" s="108"/>
      <c r="GYD160" s="108"/>
      <c r="GYE160" s="108"/>
      <c r="GYF160" s="108"/>
      <c r="GYG160" s="108"/>
      <c r="GYH160" s="108"/>
      <c r="GYI160" s="108"/>
      <c r="GYJ160" s="108"/>
      <c r="GYK160" s="108"/>
      <c r="GYL160" s="108"/>
      <c r="GYM160" s="108"/>
      <c r="GYN160" s="108"/>
      <c r="GYO160" s="108"/>
      <c r="GYP160" s="108"/>
      <c r="GYQ160" s="108"/>
      <c r="GYR160" s="108"/>
      <c r="GYS160" s="108"/>
      <c r="GYT160" s="108"/>
      <c r="GYU160" s="108"/>
      <c r="GYV160" s="108"/>
      <c r="GYW160" s="108"/>
      <c r="GYX160" s="108"/>
      <c r="GYY160" s="108"/>
      <c r="GYZ160" s="108"/>
      <c r="GZA160" s="108"/>
      <c r="GZB160" s="108"/>
      <c r="GZC160" s="108"/>
      <c r="GZD160" s="108"/>
      <c r="GZE160" s="108"/>
      <c r="GZF160" s="108"/>
      <c r="GZG160" s="108"/>
      <c r="GZH160" s="108"/>
      <c r="GZI160" s="108"/>
      <c r="GZJ160" s="108"/>
      <c r="GZK160" s="108"/>
      <c r="GZL160" s="108"/>
      <c r="GZM160" s="108"/>
      <c r="GZN160" s="108"/>
      <c r="GZO160" s="108"/>
      <c r="GZP160" s="108"/>
      <c r="GZQ160" s="108"/>
      <c r="GZR160" s="108"/>
      <c r="GZS160" s="108"/>
      <c r="GZT160" s="108"/>
      <c r="GZU160" s="108"/>
      <c r="GZV160" s="108"/>
      <c r="GZW160" s="108"/>
      <c r="GZX160" s="108"/>
      <c r="GZY160" s="108"/>
      <c r="GZZ160" s="108"/>
      <c r="HAA160" s="108"/>
      <c r="HAB160" s="108"/>
      <c r="HAC160" s="108"/>
      <c r="HAD160" s="108"/>
      <c r="HAE160" s="108"/>
      <c r="HAF160" s="108"/>
      <c r="HAG160" s="108"/>
      <c r="HAH160" s="108"/>
      <c r="HAI160" s="108"/>
      <c r="HAJ160" s="108"/>
      <c r="HAK160" s="108"/>
      <c r="HAL160" s="108"/>
      <c r="HAM160" s="108"/>
      <c r="HAN160" s="108"/>
      <c r="HAO160" s="108"/>
      <c r="HAP160" s="108"/>
      <c r="HAQ160" s="108"/>
      <c r="HAR160" s="108"/>
      <c r="HAS160" s="108"/>
      <c r="HAT160" s="108"/>
      <c r="HAU160" s="108"/>
      <c r="HAV160" s="108"/>
      <c r="HAW160" s="108"/>
      <c r="HAX160" s="108"/>
      <c r="HAY160" s="108"/>
      <c r="HAZ160" s="108"/>
      <c r="HBA160" s="108"/>
      <c r="HBB160" s="108"/>
      <c r="HBC160" s="108"/>
      <c r="HBD160" s="108"/>
      <c r="HBE160" s="108"/>
      <c r="HBF160" s="108"/>
      <c r="HBG160" s="108"/>
      <c r="HBH160" s="108"/>
      <c r="HBI160" s="108"/>
      <c r="HBJ160" s="108"/>
      <c r="HBK160" s="108"/>
      <c r="HBL160" s="108"/>
      <c r="HBM160" s="108"/>
      <c r="HBN160" s="108"/>
      <c r="HBO160" s="108"/>
      <c r="HBP160" s="108"/>
      <c r="HBQ160" s="108"/>
      <c r="HBR160" s="108"/>
      <c r="HBS160" s="108"/>
      <c r="HBT160" s="108"/>
      <c r="HBU160" s="108"/>
      <c r="HBV160" s="108"/>
      <c r="HBW160" s="108"/>
      <c r="HBX160" s="108"/>
      <c r="HBY160" s="108"/>
      <c r="HBZ160" s="108"/>
      <c r="HCA160" s="108"/>
      <c r="HCB160" s="108"/>
      <c r="HCC160" s="108"/>
      <c r="HCD160" s="108"/>
      <c r="HCE160" s="108"/>
      <c r="HCF160" s="108"/>
      <c r="HCG160" s="108"/>
      <c r="HCH160" s="108"/>
      <c r="HCI160" s="108"/>
      <c r="HCJ160" s="108"/>
      <c r="HCK160" s="108"/>
      <c r="HCL160" s="108"/>
      <c r="HCM160" s="108"/>
      <c r="HCN160" s="108"/>
      <c r="HCO160" s="108"/>
      <c r="HCP160" s="108"/>
      <c r="HCQ160" s="108"/>
      <c r="HCR160" s="108"/>
      <c r="HCS160" s="108"/>
      <c r="HCT160" s="108"/>
      <c r="HCU160" s="108"/>
      <c r="HCV160" s="108"/>
      <c r="HCW160" s="108"/>
      <c r="HCX160" s="108"/>
      <c r="HCY160" s="108"/>
      <c r="HCZ160" s="108"/>
      <c r="HDA160" s="108"/>
      <c r="HDB160" s="108"/>
      <c r="HDC160" s="108"/>
      <c r="HDD160" s="108"/>
      <c r="HDE160" s="108"/>
      <c r="HDF160" s="108"/>
      <c r="HDG160" s="108"/>
      <c r="HDH160" s="108"/>
      <c r="HDI160" s="108"/>
      <c r="HDJ160" s="108"/>
      <c r="HDK160" s="108"/>
      <c r="HDL160" s="108"/>
      <c r="HDM160" s="108"/>
      <c r="HDN160" s="108"/>
      <c r="HDO160" s="108"/>
      <c r="HDP160" s="108"/>
      <c r="HDQ160" s="108"/>
      <c r="HDR160" s="108"/>
      <c r="HDS160" s="108"/>
      <c r="HDT160" s="108"/>
      <c r="HDU160" s="108"/>
      <c r="HDV160" s="108"/>
      <c r="HDW160" s="108"/>
      <c r="HDX160" s="108"/>
      <c r="HDY160" s="108"/>
      <c r="HDZ160" s="108"/>
      <c r="HEA160" s="108"/>
      <c r="HEB160" s="108"/>
      <c r="HEC160" s="108"/>
      <c r="HED160" s="108"/>
      <c r="HEE160" s="108"/>
      <c r="HEF160" s="108"/>
      <c r="HEG160" s="108"/>
      <c r="HEH160" s="108"/>
      <c r="HEI160" s="108"/>
      <c r="HEJ160" s="108"/>
      <c r="HEK160" s="108"/>
      <c r="HEL160" s="108"/>
      <c r="HEM160" s="108"/>
      <c r="HEN160" s="108"/>
      <c r="HEO160" s="108"/>
      <c r="HEP160" s="108"/>
      <c r="HEQ160" s="108"/>
      <c r="HER160" s="108"/>
      <c r="HES160" s="108"/>
      <c r="HET160" s="108"/>
      <c r="HEU160" s="108"/>
      <c r="HEV160" s="108"/>
      <c r="HEW160" s="108"/>
      <c r="HEX160" s="108"/>
      <c r="HEY160" s="108"/>
      <c r="HEZ160" s="108"/>
      <c r="HFA160" s="108"/>
      <c r="HFB160" s="108"/>
      <c r="HFC160" s="108"/>
      <c r="HFD160" s="108"/>
      <c r="HFE160" s="108"/>
      <c r="HFF160" s="108"/>
      <c r="HFG160" s="108"/>
      <c r="HFH160" s="108"/>
      <c r="HFI160" s="108"/>
      <c r="HFJ160" s="108"/>
      <c r="HFK160" s="108"/>
      <c r="HFL160" s="108"/>
      <c r="HFM160" s="108"/>
      <c r="HFN160" s="108"/>
      <c r="HFO160" s="108"/>
      <c r="HFP160" s="108"/>
      <c r="HFQ160" s="108"/>
      <c r="HFR160" s="108"/>
      <c r="HFS160" s="108"/>
      <c r="HFT160" s="108"/>
      <c r="HFU160" s="108"/>
      <c r="HFV160" s="108"/>
      <c r="HFW160" s="108"/>
      <c r="HFX160" s="108"/>
      <c r="HFY160" s="108"/>
      <c r="HFZ160" s="108"/>
      <c r="HGA160" s="108"/>
      <c r="HGB160" s="108"/>
      <c r="HGC160" s="108"/>
      <c r="HGD160" s="108"/>
      <c r="HGE160" s="108"/>
      <c r="HGF160" s="108"/>
      <c r="HGG160" s="108"/>
      <c r="HGH160" s="108"/>
      <c r="HGI160" s="108"/>
      <c r="HGJ160" s="108"/>
      <c r="HGK160" s="108"/>
      <c r="HGL160" s="108"/>
      <c r="HGM160" s="108"/>
      <c r="HGN160" s="108"/>
      <c r="HGO160" s="108"/>
      <c r="HGP160" s="108"/>
      <c r="HGQ160" s="108"/>
      <c r="HGR160" s="108"/>
      <c r="HGS160" s="108"/>
      <c r="HGT160" s="108"/>
      <c r="HGU160" s="108"/>
      <c r="HGV160" s="108"/>
      <c r="HGW160" s="108"/>
      <c r="HGX160" s="108"/>
      <c r="HGY160" s="108"/>
      <c r="HGZ160" s="108"/>
      <c r="HHA160" s="108"/>
      <c r="HHB160" s="108"/>
      <c r="HHC160" s="108"/>
      <c r="HHD160" s="108"/>
      <c r="HHE160" s="108"/>
      <c r="HHF160" s="108"/>
      <c r="HHG160" s="108"/>
      <c r="HHH160" s="108"/>
      <c r="HHI160" s="108"/>
      <c r="HHJ160" s="108"/>
      <c r="HHK160" s="108"/>
      <c r="HHL160" s="108"/>
      <c r="HHM160" s="108"/>
      <c r="HHN160" s="108"/>
      <c r="HHO160" s="108"/>
      <c r="HHP160" s="108"/>
      <c r="HHQ160" s="108"/>
      <c r="HHR160" s="108"/>
      <c r="HHS160" s="108"/>
      <c r="HHT160" s="108"/>
      <c r="HHU160" s="108"/>
      <c r="HHV160" s="108"/>
      <c r="HHW160" s="108"/>
      <c r="HHX160" s="108"/>
      <c r="HHY160" s="108"/>
      <c r="HHZ160" s="108"/>
      <c r="HIA160" s="108"/>
      <c r="HIB160" s="108"/>
      <c r="HIC160" s="108"/>
      <c r="HID160" s="108"/>
      <c r="HIE160" s="108"/>
      <c r="HIF160" s="108"/>
      <c r="HIG160" s="108"/>
      <c r="HIH160" s="108"/>
      <c r="HII160" s="108"/>
      <c r="HIJ160" s="108"/>
      <c r="HIK160" s="108"/>
      <c r="HIL160" s="108"/>
      <c r="HIM160" s="108"/>
      <c r="HIN160" s="108"/>
      <c r="HIO160" s="108"/>
      <c r="HIP160" s="108"/>
      <c r="HIQ160" s="108"/>
      <c r="HIR160" s="108"/>
      <c r="HIS160" s="108"/>
      <c r="HIT160" s="108"/>
      <c r="HIU160" s="108"/>
      <c r="HIV160" s="108"/>
      <c r="HIW160" s="108"/>
      <c r="HIX160" s="108"/>
      <c r="HIY160" s="108"/>
      <c r="HIZ160" s="108"/>
      <c r="HJA160" s="108"/>
      <c r="HJB160" s="108"/>
      <c r="HJC160" s="108"/>
      <c r="HJD160" s="108"/>
      <c r="HJE160" s="108"/>
      <c r="HJF160" s="108"/>
      <c r="HJG160" s="108"/>
      <c r="HJH160" s="108"/>
      <c r="HJI160" s="108"/>
      <c r="HJJ160" s="108"/>
      <c r="HJK160" s="108"/>
      <c r="HJL160" s="108"/>
      <c r="HJM160" s="108"/>
      <c r="HJN160" s="108"/>
      <c r="HJO160" s="108"/>
      <c r="HJP160" s="108"/>
      <c r="HJQ160" s="108"/>
      <c r="HJR160" s="108"/>
      <c r="HJS160" s="108"/>
      <c r="HJT160" s="108"/>
      <c r="HJU160" s="108"/>
      <c r="HJV160" s="108"/>
      <c r="HJW160" s="108"/>
      <c r="HJX160" s="108"/>
      <c r="HJY160" s="108"/>
      <c r="HJZ160" s="108"/>
      <c r="HKA160" s="108"/>
      <c r="HKB160" s="108"/>
      <c r="HKC160" s="108"/>
      <c r="HKD160" s="108"/>
      <c r="HKE160" s="108"/>
      <c r="HKF160" s="108"/>
      <c r="HKG160" s="108"/>
      <c r="HKH160" s="108"/>
      <c r="HKI160" s="108"/>
      <c r="HKJ160" s="108"/>
      <c r="HKK160" s="108"/>
      <c r="HKL160" s="108"/>
      <c r="HKM160" s="108"/>
      <c r="HKN160" s="108"/>
      <c r="HKO160" s="108"/>
      <c r="HKP160" s="108"/>
      <c r="HKQ160" s="108"/>
      <c r="HKR160" s="108"/>
      <c r="HKS160" s="108"/>
      <c r="HKT160" s="108"/>
      <c r="HKU160" s="108"/>
      <c r="HKV160" s="108"/>
      <c r="HKW160" s="108"/>
      <c r="HKX160" s="108"/>
      <c r="HKY160" s="108"/>
      <c r="HKZ160" s="108"/>
      <c r="HLA160" s="108"/>
      <c r="HLB160" s="108"/>
      <c r="HLC160" s="108"/>
      <c r="HLD160" s="108"/>
      <c r="HLE160" s="108"/>
      <c r="HLF160" s="108"/>
      <c r="HLG160" s="108"/>
      <c r="HLH160" s="108"/>
      <c r="HLI160" s="108"/>
      <c r="HLJ160" s="108"/>
      <c r="HLK160" s="108"/>
      <c r="HLL160" s="108"/>
      <c r="HLM160" s="108"/>
      <c r="HLN160" s="108"/>
      <c r="HLO160" s="108"/>
      <c r="HLP160" s="108"/>
      <c r="HLQ160" s="108"/>
      <c r="HLR160" s="108"/>
      <c r="HLS160" s="108"/>
      <c r="HLT160" s="108"/>
      <c r="HLU160" s="108"/>
      <c r="HLV160" s="108"/>
      <c r="HLW160" s="108"/>
      <c r="HLX160" s="108"/>
      <c r="HLY160" s="108"/>
      <c r="HLZ160" s="108"/>
      <c r="HMA160" s="108"/>
      <c r="HMB160" s="108"/>
      <c r="HMC160" s="108"/>
      <c r="HMD160" s="108"/>
      <c r="HME160" s="108"/>
      <c r="HMF160" s="108"/>
      <c r="HMG160" s="108"/>
      <c r="HMH160" s="108"/>
      <c r="HMI160" s="108"/>
      <c r="HMJ160" s="108"/>
      <c r="HMK160" s="108"/>
      <c r="HML160" s="108"/>
      <c r="HMM160" s="108"/>
      <c r="HMN160" s="108"/>
      <c r="HMO160" s="108"/>
      <c r="HMP160" s="108"/>
      <c r="HMQ160" s="108"/>
      <c r="HMR160" s="108"/>
      <c r="HMS160" s="108"/>
      <c r="HMT160" s="108"/>
      <c r="HMU160" s="108"/>
      <c r="HMV160" s="108"/>
      <c r="HMW160" s="108"/>
      <c r="HMX160" s="108"/>
      <c r="HMY160" s="108"/>
      <c r="HMZ160" s="108"/>
      <c r="HNA160" s="108"/>
      <c r="HNB160" s="108"/>
      <c r="HNC160" s="108"/>
      <c r="HND160" s="108"/>
      <c r="HNE160" s="108"/>
      <c r="HNF160" s="108"/>
      <c r="HNG160" s="108"/>
      <c r="HNH160" s="108"/>
      <c r="HNI160" s="108"/>
      <c r="HNJ160" s="108"/>
      <c r="HNK160" s="108"/>
      <c r="HNL160" s="108"/>
      <c r="HNM160" s="108"/>
      <c r="HNN160" s="108"/>
      <c r="HNO160" s="108"/>
      <c r="HNP160" s="108"/>
      <c r="HNQ160" s="108"/>
      <c r="HNR160" s="108"/>
      <c r="HNS160" s="108"/>
      <c r="HNT160" s="108"/>
      <c r="HNU160" s="108"/>
      <c r="HNV160" s="108"/>
      <c r="HNW160" s="108"/>
      <c r="HNX160" s="108"/>
      <c r="HNY160" s="108"/>
      <c r="HNZ160" s="108"/>
      <c r="HOA160" s="108"/>
      <c r="HOB160" s="108"/>
      <c r="HOC160" s="108"/>
      <c r="HOD160" s="108"/>
      <c r="HOE160" s="108"/>
      <c r="HOF160" s="108"/>
      <c r="HOG160" s="108"/>
      <c r="HOH160" s="108"/>
      <c r="HOI160" s="108"/>
      <c r="HOJ160" s="108"/>
      <c r="HOK160" s="108"/>
      <c r="HOL160" s="108"/>
      <c r="HOM160" s="108"/>
      <c r="HON160" s="108"/>
      <c r="HOO160" s="108"/>
      <c r="HOP160" s="108"/>
      <c r="HOQ160" s="108"/>
      <c r="HOR160" s="108"/>
      <c r="HOS160" s="108"/>
      <c r="HOT160" s="108"/>
      <c r="HOU160" s="108"/>
      <c r="HOV160" s="108"/>
      <c r="HOW160" s="108"/>
      <c r="HOX160" s="108"/>
      <c r="HOY160" s="108"/>
      <c r="HOZ160" s="108"/>
      <c r="HPA160" s="108"/>
      <c r="HPB160" s="108"/>
      <c r="HPC160" s="108"/>
      <c r="HPD160" s="108"/>
      <c r="HPE160" s="108"/>
      <c r="HPF160" s="108"/>
      <c r="HPG160" s="108"/>
      <c r="HPH160" s="108"/>
      <c r="HPI160" s="108"/>
      <c r="HPJ160" s="108"/>
      <c r="HPK160" s="108"/>
      <c r="HPL160" s="108"/>
      <c r="HPM160" s="108"/>
      <c r="HPN160" s="108"/>
      <c r="HPO160" s="108"/>
      <c r="HPP160" s="108"/>
      <c r="HPQ160" s="108"/>
      <c r="HPR160" s="108"/>
      <c r="HPS160" s="108"/>
      <c r="HPT160" s="108"/>
      <c r="HPU160" s="108"/>
      <c r="HPV160" s="108"/>
      <c r="HPW160" s="108"/>
      <c r="HPX160" s="108"/>
      <c r="HPY160" s="108"/>
      <c r="HPZ160" s="108"/>
      <c r="HQA160" s="108"/>
      <c r="HQB160" s="108"/>
      <c r="HQC160" s="108"/>
      <c r="HQD160" s="108"/>
      <c r="HQE160" s="108"/>
      <c r="HQF160" s="108"/>
      <c r="HQG160" s="108"/>
      <c r="HQH160" s="108"/>
      <c r="HQI160" s="108"/>
      <c r="HQJ160" s="108"/>
      <c r="HQK160" s="108"/>
      <c r="HQL160" s="108"/>
      <c r="HQM160" s="108"/>
      <c r="HQN160" s="108"/>
      <c r="HQO160" s="108"/>
      <c r="HQP160" s="108"/>
      <c r="HQQ160" s="108"/>
      <c r="HQR160" s="108"/>
      <c r="HQS160" s="108"/>
      <c r="HQT160" s="108"/>
      <c r="HQU160" s="108"/>
      <c r="HQV160" s="108"/>
      <c r="HQW160" s="108"/>
      <c r="HQX160" s="108"/>
      <c r="HQY160" s="108"/>
      <c r="HQZ160" s="108"/>
      <c r="HRA160" s="108"/>
      <c r="HRB160" s="108"/>
      <c r="HRC160" s="108"/>
      <c r="HRD160" s="108"/>
      <c r="HRE160" s="108"/>
      <c r="HRF160" s="108"/>
      <c r="HRG160" s="108"/>
      <c r="HRH160" s="108"/>
      <c r="HRI160" s="108"/>
      <c r="HRJ160" s="108"/>
      <c r="HRK160" s="108"/>
      <c r="HRL160" s="108"/>
      <c r="HRM160" s="108"/>
      <c r="HRN160" s="108"/>
      <c r="HRO160" s="108"/>
      <c r="HRP160" s="108"/>
      <c r="HRQ160" s="108"/>
      <c r="HRR160" s="108"/>
      <c r="HRS160" s="108"/>
      <c r="HRT160" s="108"/>
      <c r="HRU160" s="108"/>
      <c r="HRV160" s="108"/>
      <c r="HRW160" s="108"/>
      <c r="HRX160" s="108"/>
      <c r="HRY160" s="108"/>
      <c r="HRZ160" s="108"/>
      <c r="HSA160" s="108"/>
      <c r="HSB160" s="108"/>
      <c r="HSC160" s="108"/>
      <c r="HSD160" s="108"/>
      <c r="HSE160" s="108"/>
      <c r="HSF160" s="108"/>
      <c r="HSG160" s="108"/>
      <c r="HSH160" s="108"/>
      <c r="HSI160" s="108"/>
      <c r="HSJ160" s="108"/>
      <c r="HSK160" s="108"/>
      <c r="HSL160" s="108"/>
      <c r="HSM160" s="108"/>
      <c r="HSN160" s="108"/>
      <c r="HSO160" s="108"/>
      <c r="HSP160" s="108"/>
      <c r="HSQ160" s="108"/>
      <c r="HSR160" s="108"/>
      <c r="HSS160" s="108"/>
      <c r="HST160" s="108"/>
      <c r="HSU160" s="108"/>
      <c r="HSV160" s="108"/>
      <c r="HSW160" s="108"/>
      <c r="HSX160" s="108"/>
      <c r="HSY160" s="108"/>
      <c r="HSZ160" s="108"/>
      <c r="HTA160" s="108"/>
      <c r="HTB160" s="108"/>
      <c r="HTC160" s="108"/>
      <c r="HTD160" s="108"/>
      <c r="HTE160" s="108"/>
      <c r="HTF160" s="108"/>
      <c r="HTG160" s="108"/>
      <c r="HTH160" s="108"/>
      <c r="HTI160" s="108"/>
      <c r="HTJ160" s="108"/>
      <c r="HTK160" s="108"/>
      <c r="HTL160" s="108"/>
      <c r="HTM160" s="108"/>
      <c r="HTN160" s="108"/>
      <c r="HTO160" s="108"/>
      <c r="HTP160" s="108"/>
      <c r="HTQ160" s="108"/>
      <c r="HTR160" s="108"/>
      <c r="HTS160" s="108"/>
      <c r="HTT160" s="108"/>
      <c r="HTU160" s="108"/>
      <c r="HTV160" s="108"/>
      <c r="HTW160" s="108"/>
      <c r="HTX160" s="108"/>
      <c r="HTY160" s="108"/>
      <c r="HTZ160" s="108"/>
      <c r="HUA160" s="108"/>
      <c r="HUB160" s="108"/>
      <c r="HUC160" s="108"/>
      <c r="HUD160" s="108"/>
      <c r="HUE160" s="108"/>
      <c r="HUF160" s="108"/>
      <c r="HUG160" s="108"/>
      <c r="HUH160" s="108"/>
      <c r="HUI160" s="108"/>
      <c r="HUJ160" s="108"/>
      <c r="HUK160" s="108"/>
      <c r="HUL160" s="108"/>
      <c r="HUM160" s="108"/>
      <c r="HUN160" s="108"/>
      <c r="HUO160" s="108"/>
      <c r="HUP160" s="108"/>
      <c r="HUQ160" s="108"/>
      <c r="HUR160" s="108"/>
      <c r="HUS160" s="108"/>
      <c r="HUT160" s="108"/>
      <c r="HUU160" s="108"/>
      <c r="HUV160" s="108"/>
      <c r="HUW160" s="108"/>
      <c r="HUX160" s="108"/>
      <c r="HUY160" s="108"/>
      <c r="HUZ160" s="108"/>
      <c r="HVA160" s="108"/>
      <c r="HVB160" s="108"/>
      <c r="HVC160" s="108"/>
      <c r="HVD160" s="108"/>
      <c r="HVE160" s="108"/>
      <c r="HVF160" s="108"/>
      <c r="HVG160" s="108"/>
      <c r="HVH160" s="108"/>
      <c r="HVI160" s="108"/>
      <c r="HVJ160" s="108"/>
      <c r="HVK160" s="108"/>
      <c r="HVL160" s="108"/>
      <c r="HVM160" s="108"/>
      <c r="HVN160" s="108"/>
      <c r="HVO160" s="108"/>
      <c r="HVP160" s="108"/>
      <c r="HVQ160" s="108"/>
      <c r="HVR160" s="108"/>
      <c r="HVS160" s="108"/>
      <c r="HVT160" s="108"/>
      <c r="HVU160" s="108"/>
      <c r="HVV160" s="108"/>
      <c r="HVW160" s="108"/>
      <c r="HVX160" s="108"/>
      <c r="HVY160" s="108"/>
      <c r="HVZ160" s="108"/>
      <c r="HWA160" s="108"/>
      <c r="HWB160" s="108"/>
      <c r="HWC160" s="108"/>
      <c r="HWD160" s="108"/>
      <c r="HWE160" s="108"/>
      <c r="HWF160" s="108"/>
      <c r="HWG160" s="108"/>
      <c r="HWH160" s="108"/>
      <c r="HWI160" s="108"/>
      <c r="HWJ160" s="108"/>
      <c r="HWK160" s="108"/>
      <c r="HWL160" s="108"/>
      <c r="HWM160" s="108"/>
      <c r="HWN160" s="108"/>
      <c r="HWO160" s="108"/>
      <c r="HWP160" s="108"/>
      <c r="HWQ160" s="108"/>
      <c r="HWR160" s="108"/>
      <c r="HWS160" s="108"/>
      <c r="HWT160" s="108"/>
      <c r="HWU160" s="108"/>
      <c r="HWV160" s="108"/>
      <c r="HWW160" s="108"/>
      <c r="HWX160" s="108"/>
      <c r="HWY160" s="108"/>
      <c r="HWZ160" s="108"/>
      <c r="HXA160" s="108"/>
      <c r="HXB160" s="108"/>
      <c r="HXC160" s="108"/>
      <c r="HXD160" s="108"/>
      <c r="HXE160" s="108"/>
      <c r="HXF160" s="108"/>
      <c r="HXG160" s="108"/>
      <c r="HXH160" s="108"/>
      <c r="HXI160" s="108"/>
      <c r="HXJ160" s="108"/>
      <c r="HXK160" s="108"/>
      <c r="HXL160" s="108"/>
      <c r="HXM160" s="108"/>
      <c r="HXN160" s="108"/>
      <c r="HXO160" s="108"/>
      <c r="HXP160" s="108"/>
      <c r="HXQ160" s="108"/>
      <c r="HXR160" s="108"/>
      <c r="HXS160" s="108"/>
      <c r="HXT160" s="108"/>
      <c r="HXU160" s="108"/>
      <c r="HXV160" s="108"/>
      <c r="HXW160" s="108"/>
      <c r="HXX160" s="108"/>
      <c r="HXY160" s="108"/>
      <c r="HXZ160" s="108"/>
      <c r="HYA160" s="108"/>
      <c r="HYB160" s="108"/>
      <c r="HYC160" s="108"/>
      <c r="HYD160" s="108"/>
      <c r="HYE160" s="108"/>
      <c r="HYF160" s="108"/>
      <c r="HYG160" s="108"/>
      <c r="HYH160" s="108"/>
      <c r="HYI160" s="108"/>
      <c r="HYJ160" s="108"/>
      <c r="HYK160" s="108"/>
      <c r="HYL160" s="108"/>
      <c r="HYM160" s="108"/>
      <c r="HYN160" s="108"/>
      <c r="HYO160" s="108"/>
      <c r="HYP160" s="108"/>
      <c r="HYQ160" s="108"/>
      <c r="HYR160" s="108"/>
      <c r="HYS160" s="108"/>
      <c r="HYT160" s="108"/>
      <c r="HYU160" s="108"/>
      <c r="HYV160" s="108"/>
      <c r="HYW160" s="108"/>
      <c r="HYX160" s="108"/>
      <c r="HYY160" s="108"/>
      <c r="HYZ160" s="108"/>
      <c r="HZA160" s="108"/>
      <c r="HZB160" s="108"/>
      <c r="HZC160" s="108"/>
      <c r="HZD160" s="108"/>
      <c r="HZE160" s="108"/>
      <c r="HZF160" s="108"/>
      <c r="HZG160" s="108"/>
      <c r="HZH160" s="108"/>
      <c r="HZI160" s="108"/>
      <c r="HZJ160" s="108"/>
      <c r="HZK160" s="108"/>
      <c r="HZL160" s="108"/>
      <c r="HZM160" s="108"/>
      <c r="HZN160" s="108"/>
      <c r="HZO160" s="108"/>
      <c r="HZP160" s="108"/>
      <c r="HZQ160" s="108"/>
      <c r="HZR160" s="108"/>
      <c r="HZS160" s="108"/>
      <c r="HZT160" s="108"/>
      <c r="HZU160" s="108"/>
      <c r="HZV160" s="108"/>
      <c r="HZW160" s="108"/>
      <c r="HZX160" s="108"/>
      <c r="HZY160" s="108"/>
      <c r="HZZ160" s="108"/>
      <c r="IAA160" s="108"/>
      <c r="IAB160" s="108"/>
      <c r="IAC160" s="108"/>
      <c r="IAD160" s="108"/>
      <c r="IAE160" s="108"/>
      <c r="IAF160" s="108"/>
      <c r="IAG160" s="108"/>
      <c r="IAH160" s="108"/>
      <c r="IAI160" s="108"/>
      <c r="IAJ160" s="108"/>
      <c r="IAK160" s="108"/>
      <c r="IAL160" s="108"/>
      <c r="IAM160" s="108"/>
      <c r="IAN160" s="108"/>
      <c r="IAO160" s="108"/>
      <c r="IAP160" s="108"/>
      <c r="IAQ160" s="108"/>
      <c r="IAR160" s="108"/>
      <c r="IAS160" s="108"/>
      <c r="IAT160" s="108"/>
      <c r="IAU160" s="108"/>
      <c r="IAV160" s="108"/>
      <c r="IAW160" s="108"/>
      <c r="IAX160" s="108"/>
      <c r="IAY160" s="108"/>
      <c r="IAZ160" s="108"/>
      <c r="IBA160" s="108"/>
      <c r="IBB160" s="108"/>
      <c r="IBC160" s="108"/>
      <c r="IBD160" s="108"/>
      <c r="IBE160" s="108"/>
      <c r="IBF160" s="108"/>
      <c r="IBG160" s="108"/>
      <c r="IBH160" s="108"/>
      <c r="IBI160" s="108"/>
      <c r="IBJ160" s="108"/>
      <c r="IBK160" s="108"/>
      <c r="IBL160" s="108"/>
      <c r="IBM160" s="108"/>
      <c r="IBN160" s="108"/>
      <c r="IBO160" s="108"/>
      <c r="IBP160" s="108"/>
      <c r="IBQ160" s="108"/>
      <c r="IBR160" s="108"/>
      <c r="IBS160" s="108"/>
      <c r="IBT160" s="108"/>
      <c r="IBU160" s="108"/>
      <c r="IBV160" s="108"/>
      <c r="IBW160" s="108"/>
      <c r="IBX160" s="108"/>
      <c r="IBY160" s="108"/>
      <c r="IBZ160" s="108"/>
      <c r="ICA160" s="108"/>
      <c r="ICB160" s="108"/>
      <c r="ICC160" s="108"/>
      <c r="ICD160" s="108"/>
      <c r="ICE160" s="108"/>
      <c r="ICF160" s="108"/>
      <c r="ICG160" s="108"/>
      <c r="ICH160" s="108"/>
      <c r="ICI160" s="108"/>
      <c r="ICJ160" s="108"/>
      <c r="ICK160" s="108"/>
      <c r="ICL160" s="108"/>
      <c r="ICM160" s="108"/>
      <c r="ICN160" s="108"/>
      <c r="ICO160" s="108"/>
      <c r="ICP160" s="108"/>
      <c r="ICQ160" s="108"/>
      <c r="ICR160" s="108"/>
      <c r="ICS160" s="108"/>
      <c r="ICT160" s="108"/>
      <c r="ICU160" s="108"/>
      <c r="ICV160" s="108"/>
      <c r="ICW160" s="108"/>
      <c r="ICX160" s="108"/>
      <c r="ICY160" s="108"/>
      <c r="ICZ160" s="108"/>
      <c r="IDA160" s="108"/>
      <c r="IDB160" s="108"/>
      <c r="IDC160" s="108"/>
      <c r="IDD160" s="108"/>
      <c r="IDE160" s="108"/>
      <c r="IDF160" s="108"/>
      <c r="IDG160" s="108"/>
      <c r="IDH160" s="108"/>
      <c r="IDI160" s="108"/>
      <c r="IDJ160" s="108"/>
      <c r="IDK160" s="108"/>
      <c r="IDL160" s="108"/>
      <c r="IDM160" s="108"/>
      <c r="IDN160" s="108"/>
      <c r="IDO160" s="108"/>
      <c r="IDP160" s="108"/>
      <c r="IDQ160" s="108"/>
      <c r="IDR160" s="108"/>
      <c r="IDS160" s="108"/>
      <c r="IDT160" s="108"/>
      <c r="IDU160" s="108"/>
      <c r="IDV160" s="108"/>
      <c r="IDW160" s="108"/>
      <c r="IDX160" s="108"/>
      <c r="IDY160" s="108"/>
      <c r="IDZ160" s="108"/>
      <c r="IEA160" s="108"/>
      <c r="IEB160" s="108"/>
      <c r="IEC160" s="108"/>
      <c r="IED160" s="108"/>
      <c r="IEE160" s="108"/>
      <c r="IEF160" s="108"/>
      <c r="IEG160" s="108"/>
      <c r="IEH160" s="108"/>
      <c r="IEI160" s="108"/>
      <c r="IEJ160" s="108"/>
      <c r="IEK160" s="108"/>
      <c r="IEL160" s="108"/>
      <c r="IEM160" s="108"/>
      <c r="IEN160" s="108"/>
      <c r="IEO160" s="108"/>
      <c r="IEP160" s="108"/>
      <c r="IEQ160" s="108"/>
      <c r="IER160" s="108"/>
      <c r="IES160" s="108"/>
      <c r="IET160" s="108"/>
      <c r="IEU160" s="108"/>
      <c r="IEV160" s="108"/>
      <c r="IEW160" s="108"/>
      <c r="IEX160" s="108"/>
      <c r="IEY160" s="108"/>
      <c r="IEZ160" s="108"/>
      <c r="IFA160" s="108"/>
      <c r="IFB160" s="108"/>
      <c r="IFC160" s="108"/>
      <c r="IFD160" s="108"/>
      <c r="IFE160" s="108"/>
      <c r="IFF160" s="108"/>
      <c r="IFG160" s="108"/>
      <c r="IFH160" s="108"/>
      <c r="IFI160" s="108"/>
      <c r="IFJ160" s="108"/>
      <c r="IFK160" s="108"/>
      <c r="IFL160" s="108"/>
      <c r="IFM160" s="108"/>
      <c r="IFN160" s="108"/>
      <c r="IFO160" s="108"/>
      <c r="IFP160" s="108"/>
      <c r="IFQ160" s="108"/>
      <c r="IFR160" s="108"/>
      <c r="IFS160" s="108"/>
      <c r="IFT160" s="108"/>
      <c r="IFU160" s="108"/>
      <c r="IFV160" s="108"/>
      <c r="IFW160" s="108"/>
      <c r="IFX160" s="108"/>
      <c r="IFY160" s="108"/>
      <c r="IFZ160" s="108"/>
      <c r="IGA160" s="108"/>
      <c r="IGB160" s="108"/>
      <c r="IGC160" s="108"/>
      <c r="IGD160" s="108"/>
      <c r="IGE160" s="108"/>
      <c r="IGF160" s="108"/>
      <c r="IGG160" s="108"/>
      <c r="IGH160" s="108"/>
      <c r="IGI160" s="108"/>
      <c r="IGJ160" s="108"/>
      <c r="IGK160" s="108"/>
      <c r="IGL160" s="108"/>
      <c r="IGM160" s="108"/>
      <c r="IGN160" s="108"/>
      <c r="IGO160" s="108"/>
      <c r="IGP160" s="108"/>
      <c r="IGQ160" s="108"/>
      <c r="IGR160" s="108"/>
      <c r="IGS160" s="108"/>
      <c r="IGT160" s="108"/>
      <c r="IGU160" s="108"/>
      <c r="IGV160" s="108"/>
      <c r="IGW160" s="108"/>
      <c r="IGX160" s="108"/>
      <c r="IGY160" s="108"/>
      <c r="IGZ160" s="108"/>
      <c r="IHA160" s="108"/>
      <c r="IHB160" s="108"/>
      <c r="IHC160" s="108"/>
      <c r="IHD160" s="108"/>
      <c r="IHE160" s="108"/>
      <c r="IHF160" s="108"/>
      <c r="IHG160" s="108"/>
      <c r="IHH160" s="108"/>
      <c r="IHI160" s="108"/>
      <c r="IHJ160" s="108"/>
      <c r="IHK160" s="108"/>
      <c r="IHL160" s="108"/>
      <c r="IHM160" s="108"/>
      <c r="IHN160" s="108"/>
      <c r="IHO160" s="108"/>
      <c r="IHP160" s="108"/>
      <c r="IHQ160" s="108"/>
      <c r="IHR160" s="108"/>
      <c r="IHS160" s="108"/>
      <c r="IHT160" s="108"/>
      <c r="IHU160" s="108"/>
      <c r="IHV160" s="108"/>
      <c r="IHW160" s="108"/>
      <c r="IHX160" s="108"/>
      <c r="IHY160" s="108"/>
      <c r="IHZ160" s="108"/>
      <c r="IIA160" s="108"/>
      <c r="IIB160" s="108"/>
      <c r="IIC160" s="108"/>
      <c r="IID160" s="108"/>
      <c r="IIE160" s="108"/>
      <c r="IIF160" s="108"/>
      <c r="IIG160" s="108"/>
      <c r="IIH160" s="108"/>
      <c r="III160" s="108"/>
      <c r="IIJ160" s="108"/>
      <c r="IIK160" s="108"/>
      <c r="IIL160" s="108"/>
      <c r="IIM160" s="108"/>
      <c r="IIN160" s="108"/>
      <c r="IIO160" s="108"/>
      <c r="IIP160" s="108"/>
      <c r="IIQ160" s="108"/>
      <c r="IIR160" s="108"/>
      <c r="IIS160" s="108"/>
      <c r="IIT160" s="108"/>
      <c r="IIU160" s="108"/>
      <c r="IIV160" s="108"/>
      <c r="IIW160" s="108"/>
      <c r="IIX160" s="108"/>
      <c r="IIY160" s="108"/>
      <c r="IIZ160" s="108"/>
      <c r="IJA160" s="108"/>
      <c r="IJB160" s="108"/>
      <c r="IJC160" s="108"/>
      <c r="IJD160" s="108"/>
      <c r="IJE160" s="108"/>
      <c r="IJF160" s="108"/>
      <c r="IJG160" s="108"/>
      <c r="IJH160" s="108"/>
      <c r="IJI160" s="108"/>
      <c r="IJJ160" s="108"/>
      <c r="IJK160" s="108"/>
      <c r="IJL160" s="108"/>
      <c r="IJM160" s="108"/>
      <c r="IJN160" s="108"/>
      <c r="IJO160" s="108"/>
      <c r="IJP160" s="108"/>
      <c r="IJQ160" s="108"/>
      <c r="IJR160" s="108"/>
      <c r="IJS160" s="108"/>
      <c r="IJT160" s="108"/>
      <c r="IJU160" s="108"/>
      <c r="IJV160" s="108"/>
      <c r="IJW160" s="108"/>
      <c r="IJX160" s="108"/>
      <c r="IJY160" s="108"/>
      <c r="IJZ160" s="108"/>
      <c r="IKA160" s="108"/>
      <c r="IKB160" s="108"/>
      <c r="IKC160" s="108"/>
      <c r="IKD160" s="108"/>
      <c r="IKE160" s="108"/>
      <c r="IKF160" s="108"/>
      <c r="IKG160" s="108"/>
      <c r="IKH160" s="108"/>
      <c r="IKI160" s="108"/>
      <c r="IKJ160" s="108"/>
      <c r="IKK160" s="108"/>
      <c r="IKL160" s="108"/>
      <c r="IKM160" s="108"/>
      <c r="IKN160" s="108"/>
      <c r="IKO160" s="108"/>
      <c r="IKP160" s="108"/>
      <c r="IKQ160" s="108"/>
      <c r="IKR160" s="108"/>
      <c r="IKS160" s="108"/>
      <c r="IKT160" s="108"/>
      <c r="IKU160" s="108"/>
      <c r="IKV160" s="108"/>
      <c r="IKW160" s="108"/>
      <c r="IKX160" s="108"/>
      <c r="IKY160" s="108"/>
      <c r="IKZ160" s="108"/>
      <c r="ILA160" s="108"/>
      <c r="ILB160" s="108"/>
      <c r="ILC160" s="108"/>
      <c r="ILD160" s="108"/>
      <c r="ILE160" s="108"/>
      <c r="ILF160" s="108"/>
      <c r="ILG160" s="108"/>
      <c r="ILH160" s="108"/>
      <c r="ILI160" s="108"/>
      <c r="ILJ160" s="108"/>
      <c r="ILK160" s="108"/>
      <c r="ILL160" s="108"/>
      <c r="ILM160" s="108"/>
      <c r="ILN160" s="108"/>
      <c r="ILO160" s="108"/>
      <c r="ILP160" s="108"/>
      <c r="ILQ160" s="108"/>
      <c r="ILR160" s="108"/>
      <c r="ILS160" s="108"/>
      <c r="ILT160" s="108"/>
      <c r="ILU160" s="108"/>
      <c r="ILV160" s="108"/>
      <c r="ILW160" s="108"/>
      <c r="ILX160" s="108"/>
      <c r="ILY160" s="108"/>
      <c r="ILZ160" s="108"/>
      <c r="IMA160" s="108"/>
      <c r="IMB160" s="108"/>
      <c r="IMC160" s="108"/>
      <c r="IMD160" s="108"/>
      <c r="IME160" s="108"/>
      <c r="IMF160" s="108"/>
      <c r="IMG160" s="108"/>
      <c r="IMH160" s="108"/>
      <c r="IMI160" s="108"/>
      <c r="IMJ160" s="108"/>
      <c r="IMK160" s="108"/>
      <c r="IML160" s="108"/>
      <c r="IMM160" s="108"/>
      <c r="IMN160" s="108"/>
      <c r="IMO160" s="108"/>
      <c r="IMP160" s="108"/>
      <c r="IMQ160" s="108"/>
      <c r="IMR160" s="108"/>
      <c r="IMS160" s="108"/>
      <c r="IMT160" s="108"/>
      <c r="IMU160" s="108"/>
      <c r="IMV160" s="108"/>
      <c r="IMW160" s="108"/>
      <c r="IMX160" s="108"/>
      <c r="IMY160" s="108"/>
      <c r="IMZ160" s="108"/>
      <c r="INA160" s="108"/>
      <c r="INB160" s="108"/>
      <c r="INC160" s="108"/>
      <c r="IND160" s="108"/>
      <c r="INE160" s="108"/>
      <c r="INF160" s="108"/>
      <c r="ING160" s="108"/>
      <c r="INH160" s="108"/>
      <c r="INI160" s="108"/>
      <c r="INJ160" s="108"/>
      <c r="INK160" s="108"/>
      <c r="INL160" s="108"/>
      <c r="INM160" s="108"/>
      <c r="INN160" s="108"/>
      <c r="INO160" s="108"/>
      <c r="INP160" s="108"/>
      <c r="INQ160" s="108"/>
      <c r="INR160" s="108"/>
      <c r="INS160" s="108"/>
      <c r="INT160" s="108"/>
      <c r="INU160" s="108"/>
      <c r="INV160" s="108"/>
      <c r="INW160" s="108"/>
      <c r="INX160" s="108"/>
      <c r="INY160" s="108"/>
      <c r="INZ160" s="108"/>
      <c r="IOA160" s="108"/>
      <c r="IOB160" s="108"/>
      <c r="IOC160" s="108"/>
      <c r="IOD160" s="108"/>
      <c r="IOE160" s="108"/>
      <c r="IOF160" s="108"/>
      <c r="IOG160" s="108"/>
      <c r="IOH160" s="108"/>
      <c r="IOI160" s="108"/>
      <c r="IOJ160" s="108"/>
      <c r="IOK160" s="108"/>
      <c r="IOL160" s="108"/>
      <c r="IOM160" s="108"/>
      <c r="ION160" s="108"/>
      <c r="IOO160" s="108"/>
      <c r="IOP160" s="108"/>
      <c r="IOQ160" s="108"/>
      <c r="IOR160" s="108"/>
      <c r="IOS160" s="108"/>
      <c r="IOT160" s="108"/>
      <c r="IOU160" s="108"/>
      <c r="IOV160" s="108"/>
      <c r="IOW160" s="108"/>
      <c r="IOX160" s="108"/>
      <c r="IOY160" s="108"/>
      <c r="IOZ160" s="108"/>
      <c r="IPA160" s="108"/>
      <c r="IPB160" s="108"/>
      <c r="IPC160" s="108"/>
      <c r="IPD160" s="108"/>
      <c r="IPE160" s="108"/>
      <c r="IPF160" s="108"/>
      <c r="IPG160" s="108"/>
      <c r="IPH160" s="108"/>
      <c r="IPI160" s="108"/>
      <c r="IPJ160" s="108"/>
      <c r="IPK160" s="108"/>
      <c r="IPL160" s="108"/>
      <c r="IPM160" s="108"/>
      <c r="IPN160" s="108"/>
      <c r="IPO160" s="108"/>
      <c r="IPP160" s="108"/>
      <c r="IPQ160" s="108"/>
      <c r="IPR160" s="108"/>
      <c r="IPS160" s="108"/>
      <c r="IPT160" s="108"/>
      <c r="IPU160" s="108"/>
      <c r="IPV160" s="108"/>
      <c r="IPW160" s="108"/>
      <c r="IPX160" s="108"/>
      <c r="IPY160" s="108"/>
      <c r="IPZ160" s="108"/>
      <c r="IQA160" s="108"/>
      <c r="IQB160" s="108"/>
      <c r="IQC160" s="108"/>
      <c r="IQD160" s="108"/>
      <c r="IQE160" s="108"/>
      <c r="IQF160" s="108"/>
      <c r="IQG160" s="108"/>
      <c r="IQH160" s="108"/>
      <c r="IQI160" s="108"/>
      <c r="IQJ160" s="108"/>
      <c r="IQK160" s="108"/>
      <c r="IQL160" s="108"/>
      <c r="IQM160" s="108"/>
      <c r="IQN160" s="108"/>
      <c r="IQO160" s="108"/>
      <c r="IQP160" s="108"/>
      <c r="IQQ160" s="108"/>
      <c r="IQR160" s="108"/>
      <c r="IQS160" s="108"/>
      <c r="IQT160" s="108"/>
      <c r="IQU160" s="108"/>
      <c r="IQV160" s="108"/>
      <c r="IQW160" s="108"/>
      <c r="IQX160" s="108"/>
      <c r="IQY160" s="108"/>
      <c r="IQZ160" s="108"/>
      <c r="IRA160" s="108"/>
      <c r="IRB160" s="108"/>
      <c r="IRC160" s="108"/>
      <c r="IRD160" s="108"/>
      <c r="IRE160" s="108"/>
      <c r="IRF160" s="108"/>
      <c r="IRG160" s="108"/>
      <c r="IRH160" s="108"/>
      <c r="IRI160" s="108"/>
      <c r="IRJ160" s="108"/>
      <c r="IRK160" s="108"/>
      <c r="IRL160" s="108"/>
      <c r="IRM160" s="108"/>
      <c r="IRN160" s="108"/>
      <c r="IRO160" s="108"/>
      <c r="IRP160" s="108"/>
      <c r="IRQ160" s="108"/>
      <c r="IRR160" s="108"/>
      <c r="IRS160" s="108"/>
      <c r="IRT160" s="108"/>
      <c r="IRU160" s="108"/>
      <c r="IRV160" s="108"/>
      <c r="IRW160" s="108"/>
      <c r="IRX160" s="108"/>
      <c r="IRY160" s="108"/>
      <c r="IRZ160" s="108"/>
      <c r="ISA160" s="108"/>
      <c r="ISB160" s="108"/>
      <c r="ISC160" s="108"/>
      <c r="ISD160" s="108"/>
      <c r="ISE160" s="108"/>
      <c r="ISF160" s="108"/>
      <c r="ISG160" s="108"/>
      <c r="ISH160" s="108"/>
      <c r="ISI160" s="108"/>
      <c r="ISJ160" s="108"/>
      <c r="ISK160" s="108"/>
      <c r="ISL160" s="108"/>
      <c r="ISM160" s="108"/>
      <c r="ISN160" s="108"/>
      <c r="ISO160" s="108"/>
      <c r="ISP160" s="108"/>
      <c r="ISQ160" s="108"/>
      <c r="ISR160" s="108"/>
      <c r="ISS160" s="108"/>
      <c r="IST160" s="108"/>
      <c r="ISU160" s="108"/>
      <c r="ISV160" s="108"/>
      <c r="ISW160" s="108"/>
      <c r="ISX160" s="108"/>
      <c r="ISY160" s="108"/>
      <c r="ISZ160" s="108"/>
      <c r="ITA160" s="108"/>
      <c r="ITB160" s="108"/>
      <c r="ITC160" s="108"/>
      <c r="ITD160" s="108"/>
      <c r="ITE160" s="108"/>
      <c r="ITF160" s="108"/>
      <c r="ITG160" s="108"/>
      <c r="ITH160" s="108"/>
      <c r="ITI160" s="108"/>
      <c r="ITJ160" s="108"/>
      <c r="ITK160" s="108"/>
      <c r="ITL160" s="108"/>
      <c r="ITM160" s="108"/>
      <c r="ITN160" s="108"/>
      <c r="ITO160" s="108"/>
      <c r="ITP160" s="108"/>
      <c r="ITQ160" s="108"/>
      <c r="ITR160" s="108"/>
      <c r="ITS160" s="108"/>
      <c r="ITT160" s="108"/>
      <c r="ITU160" s="108"/>
      <c r="ITV160" s="108"/>
      <c r="ITW160" s="108"/>
      <c r="ITX160" s="108"/>
      <c r="ITY160" s="108"/>
      <c r="ITZ160" s="108"/>
      <c r="IUA160" s="108"/>
      <c r="IUB160" s="108"/>
      <c r="IUC160" s="108"/>
      <c r="IUD160" s="108"/>
      <c r="IUE160" s="108"/>
      <c r="IUF160" s="108"/>
      <c r="IUG160" s="108"/>
      <c r="IUH160" s="108"/>
      <c r="IUI160" s="108"/>
      <c r="IUJ160" s="108"/>
      <c r="IUK160" s="108"/>
      <c r="IUL160" s="108"/>
      <c r="IUM160" s="108"/>
      <c r="IUN160" s="108"/>
      <c r="IUO160" s="108"/>
      <c r="IUP160" s="108"/>
      <c r="IUQ160" s="108"/>
      <c r="IUR160" s="108"/>
      <c r="IUS160" s="108"/>
      <c r="IUT160" s="108"/>
      <c r="IUU160" s="108"/>
      <c r="IUV160" s="108"/>
      <c r="IUW160" s="108"/>
      <c r="IUX160" s="108"/>
      <c r="IUY160" s="108"/>
      <c r="IUZ160" s="108"/>
      <c r="IVA160" s="108"/>
      <c r="IVB160" s="108"/>
      <c r="IVC160" s="108"/>
      <c r="IVD160" s="108"/>
      <c r="IVE160" s="108"/>
      <c r="IVF160" s="108"/>
      <c r="IVG160" s="108"/>
      <c r="IVH160" s="108"/>
      <c r="IVI160" s="108"/>
      <c r="IVJ160" s="108"/>
      <c r="IVK160" s="108"/>
      <c r="IVL160" s="108"/>
      <c r="IVM160" s="108"/>
      <c r="IVN160" s="108"/>
      <c r="IVO160" s="108"/>
      <c r="IVP160" s="108"/>
      <c r="IVQ160" s="108"/>
      <c r="IVR160" s="108"/>
      <c r="IVS160" s="108"/>
      <c r="IVT160" s="108"/>
      <c r="IVU160" s="108"/>
      <c r="IVV160" s="108"/>
      <c r="IVW160" s="108"/>
      <c r="IVX160" s="108"/>
      <c r="IVY160" s="108"/>
      <c r="IVZ160" s="108"/>
      <c r="IWA160" s="108"/>
      <c r="IWB160" s="108"/>
      <c r="IWC160" s="108"/>
      <c r="IWD160" s="108"/>
      <c r="IWE160" s="108"/>
      <c r="IWF160" s="108"/>
      <c r="IWG160" s="108"/>
      <c r="IWH160" s="108"/>
      <c r="IWI160" s="108"/>
      <c r="IWJ160" s="108"/>
      <c r="IWK160" s="108"/>
      <c r="IWL160" s="108"/>
      <c r="IWM160" s="108"/>
      <c r="IWN160" s="108"/>
      <c r="IWO160" s="108"/>
      <c r="IWP160" s="108"/>
      <c r="IWQ160" s="108"/>
      <c r="IWR160" s="108"/>
      <c r="IWS160" s="108"/>
      <c r="IWT160" s="108"/>
      <c r="IWU160" s="108"/>
      <c r="IWV160" s="108"/>
      <c r="IWW160" s="108"/>
      <c r="IWX160" s="108"/>
      <c r="IWY160" s="108"/>
      <c r="IWZ160" s="108"/>
      <c r="IXA160" s="108"/>
      <c r="IXB160" s="108"/>
      <c r="IXC160" s="108"/>
      <c r="IXD160" s="108"/>
      <c r="IXE160" s="108"/>
      <c r="IXF160" s="108"/>
      <c r="IXG160" s="108"/>
      <c r="IXH160" s="108"/>
      <c r="IXI160" s="108"/>
      <c r="IXJ160" s="108"/>
      <c r="IXK160" s="108"/>
      <c r="IXL160" s="108"/>
      <c r="IXM160" s="108"/>
      <c r="IXN160" s="108"/>
      <c r="IXO160" s="108"/>
      <c r="IXP160" s="108"/>
      <c r="IXQ160" s="108"/>
      <c r="IXR160" s="108"/>
      <c r="IXS160" s="108"/>
      <c r="IXT160" s="108"/>
      <c r="IXU160" s="108"/>
      <c r="IXV160" s="108"/>
      <c r="IXW160" s="108"/>
      <c r="IXX160" s="108"/>
      <c r="IXY160" s="108"/>
      <c r="IXZ160" s="108"/>
      <c r="IYA160" s="108"/>
      <c r="IYB160" s="108"/>
      <c r="IYC160" s="108"/>
      <c r="IYD160" s="108"/>
      <c r="IYE160" s="108"/>
      <c r="IYF160" s="108"/>
      <c r="IYG160" s="108"/>
      <c r="IYH160" s="108"/>
      <c r="IYI160" s="108"/>
      <c r="IYJ160" s="108"/>
      <c r="IYK160" s="108"/>
      <c r="IYL160" s="108"/>
      <c r="IYM160" s="108"/>
      <c r="IYN160" s="108"/>
      <c r="IYO160" s="108"/>
      <c r="IYP160" s="108"/>
      <c r="IYQ160" s="108"/>
      <c r="IYR160" s="108"/>
      <c r="IYS160" s="108"/>
      <c r="IYT160" s="108"/>
      <c r="IYU160" s="108"/>
      <c r="IYV160" s="108"/>
      <c r="IYW160" s="108"/>
      <c r="IYX160" s="108"/>
      <c r="IYY160" s="108"/>
      <c r="IYZ160" s="108"/>
      <c r="IZA160" s="108"/>
      <c r="IZB160" s="108"/>
      <c r="IZC160" s="108"/>
      <c r="IZD160" s="108"/>
      <c r="IZE160" s="108"/>
      <c r="IZF160" s="108"/>
      <c r="IZG160" s="108"/>
      <c r="IZH160" s="108"/>
      <c r="IZI160" s="108"/>
      <c r="IZJ160" s="108"/>
      <c r="IZK160" s="108"/>
      <c r="IZL160" s="108"/>
      <c r="IZM160" s="108"/>
      <c r="IZN160" s="108"/>
      <c r="IZO160" s="108"/>
      <c r="IZP160" s="108"/>
      <c r="IZQ160" s="108"/>
      <c r="IZR160" s="108"/>
      <c r="IZS160" s="108"/>
      <c r="IZT160" s="108"/>
      <c r="IZU160" s="108"/>
      <c r="IZV160" s="108"/>
      <c r="IZW160" s="108"/>
      <c r="IZX160" s="108"/>
      <c r="IZY160" s="108"/>
      <c r="IZZ160" s="108"/>
      <c r="JAA160" s="108"/>
      <c r="JAB160" s="108"/>
      <c r="JAC160" s="108"/>
      <c r="JAD160" s="108"/>
      <c r="JAE160" s="108"/>
      <c r="JAF160" s="108"/>
      <c r="JAG160" s="108"/>
      <c r="JAH160" s="108"/>
      <c r="JAI160" s="108"/>
      <c r="JAJ160" s="108"/>
      <c r="JAK160" s="108"/>
      <c r="JAL160" s="108"/>
      <c r="JAM160" s="108"/>
      <c r="JAN160" s="108"/>
      <c r="JAO160" s="108"/>
      <c r="JAP160" s="108"/>
      <c r="JAQ160" s="108"/>
      <c r="JAR160" s="108"/>
      <c r="JAS160" s="108"/>
      <c r="JAT160" s="108"/>
      <c r="JAU160" s="108"/>
      <c r="JAV160" s="108"/>
      <c r="JAW160" s="108"/>
      <c r="JAX160" s="108"/>
      <c r="JAY160" s="108"/>
      <c r="JAZ160" s="108"/>
      <c r="JBA160" s="108"/>
      <c r="JBB160" s="108"/>
      <c r="JBC160" s="108"/>
      <c r="JBD160" s="108"/>
      <c r="JBE160" s="108"/>
      <c r="JBF160" s="108"/>
      <c r="JBG160" s="108"/>
      <c r="JBH160" s="108"/>
      <c r="JBI160" s="108"/>
      <c r="JBJ160" s="108"/>
      <c r="JBK160" s="108"/>
      <c r="JBL160" s="108"/>
      <c r="JBM160" s="108"/>
      <c r="JBN160" s="108"/>
      <c r="JBO160" s="108"/>
      <c r="JBP160" s="108"/>
      <c r="JBQ160" s="108"/>
      <c r="JBR160" s="108"/>
      <c r="JBS160" s="108"/>
      <c r="JBT160" s="108"/>
      <c r="JBU160" s="108"/>
      <c r="JBV160" s="108"/>
      <c r="JBW160" s="108"/>
      <c r="JBX160" s="108"/>
      <c r="JBY160" s="108"/>
      <c r="JBZ160" s="108"/>
      <c r="JCA160" s="108"/>
      <c r="JCB160" s="108"/>
      <c r="JCC160" s="108"/>
      <c r="JCD160" s="108"/>
      <c r="JCE160" s="108"/>
      <c r="JCF160" s="108"/>
      <c r="JCG160" s="108"/>
      <c r="JCH160" s="108"/>
      <c r="JCI160" s="108"/>
      <c r="JCJ160" s="108"/>
      <c r="JCK160" s="108"/>
      <c r="JCL160" s="108"/>
      <c r="JCM160" s="108"/>
      <c r="JCN160" s="108"/>
      <c r="JCO160" s="108"/>
      <c r="JCP160" s="108"/>
      <c r="JCQ160" s="108"/>
      <c r="JCR160" s="108"/>
      <c r="JCS160" s="108"/>
      <c r="JCT160" s="108"/>
      <c r="JCU160" s="108"/>
      <c r="JCV160" s="108"/>
      <c r="JCW160" s="108"/>
      <c r="JCX160" s="108"/>
      <c r="JCY160" s="108"/>
      <c r="JCZ160" s="108"/>
      <c r="JDA160" s="108"/>
      <c r="JDB160" s="108"/>
      <c r="JDC160" s="108"/>
      <c r="JDD160" s="108"/>
      <c r="JDE160" s="108"/>
      <c r="JDF160" s="108"/>
      <c r="JDG160" s="108"/>
      <c r="JDH160" s="108"/>
      <c r="JDI160" s="108"/>
      <c r="JDJ160" s="108"/>
      <c r="JDK160" s="108"/>
      <c r="JDL160" s="108"/>
      <c r="JDM160" s="108"/>
      <c r="JDN160" s="108"/>
      <c r="JDO160" s="108"/>
      <c r="JDP160" s="108"/>
      <c r="JDQ160" s="108"/>
      <c r="JDR160" s="108"/>
      <c r="JDS160" s="108"/>
      <c r="JDT160" s="108"/>
      <c r="JDU160" s="108"/>
      <c r="JDV160" s="108"/>
      <c r="JDW160" s="108"/>
      <c r="JDX160" s="108"/>
      <c r="JDY160" s="108"/>
      <c r="JDZ160" s="108"/>
      <c r="JEA160" s="108"/>
      <c r="JEB160" s="108"/>
      <c r="JEC160" s="108"/>
      <c r="JED160" s="108"/>
      <c r="JEE160" s="108"/>
      <c r="JEF160" s="108"/>
      <c r="JEG160" s="108"/>
      <c r="JEH160" s="108"/>
      <c r="JEI160" s="108"/>
      <c r="JEJ160" s="108"/>
      <c r="JEK160" s="108"/>
      <c r="JEL160" s="108"/>
      <c r="JEM160" s="108"/>
      <c r="JEN160" s="108"/>
      <c r="JEO160" s="108"/>
      <c r="JEP160" s="108"/>
      <c r="JEQ160" s="108"/>
      <c r="JER160" s="108"/>
      <c r="JES160" s="108"/>
      <c r="JET160" s="108"/>
      <c r="JEU160" s="108"/>
      <c r="JEV160" s="108"/>
      <c r="JEW160" s="108"/>
      <c r="JEX160" s="108"/>
      <c r="JEY160" s="108"/>
      <c r="JEZ160" s="108"/>
      <c r="JFA160" s="108"/>
      <c r="JFB160" s="108"/>
      <c r="JFC160" s="108"/>
      <c r="JFD160" s="108"/>
      <c r="JFE160" s="108"/>
      <c r="JFF160" s="108"/>
      <c r="JFG160" s="108"/>
      <c r="JFH160" s="108"/>
      <c r="JFI160" s="108"/>
      <c r="JFJ160" s="108"/>
      <c r="JFK160" s="108"/>
      <c r="JFL160" s="108"/>
      <c r="JFM160" s="108"/>
      <c r="JFN160" s="108"/>
      <c r="JFO160" s="108"/>
      <c r="JFP160" s="108"/>
      <c r="JFQ160" s="108"/>
      <c r="JFR160" s="108"/>
      <c r="JFS160" s="108"/>
      <c r="JFT160" s="108"/>
      <c r="JFU160" s="108"/>
      <c r="JFV160" s="108"/>
      <c r="JFW160" s="108"/>
      <c r="JFX160" s="108"/>
      <c r="JFY160" s="108"/>
      <c r="JFZ160" s="108"/>
      <c r="JGA160" s="108"/>
      <c r="JGB160" s="108"/>
      <c r="JGC160" s="108"/>
      <c r="JGD160" s="108"/>
      <c r="JGE160" s="108"/>
      <c r="JGF160" s="108"/>
      <c r="JGG160" s="108"/>
      <c r="JGH160" s="108"/>
      <c r="JGI160" s="108"/>
      <c r="JGJ160" s="108"/>
      <c r="JGK160" s="108"/>
      <c r="JGL160" s="108"/>
      <c r="JGM160" s="108"/>
      <c r="JGN160" s="108"/>
      <c r="JGO160" s="108"/>
      <c r="JGP160" s="108"/>
      <c r="JGQ160" s="108"/>
      <c r="JGR160" s="108"/>
      <c r="JGS160" s="108"/>
      <c r="JGT160" s="108"/>
      <c r="JGU160" s="108"/>
      <c r="JGV160" s="108"/>
      <c r="JGW160" s="108"/>
      <c r="JGX160" s="108"/>
      <c r="JGY160" s="108"/>
      <c r="JGZ160" s="108"/>
      <c r="JHA160" s="108"/>
      <c r="JHB160" s="108"/>
      <c r="JHC160" s="108"/>
      <c r="JHD160" s="108"/>
      <c r="JHE160" s="108"/>
      <c r="JHF160" s="108"/>
      <c r="JHG160" s="108"/>
      <c r="JHH160" s="108"/>
      <c r="JHI160" s="108"/>
      <c r="JHJ160" s="108"/>
      <c r="JHK160" s="108"/>
      <c r="JHL160" s="108"/>
      <c r="JHM160" s="108"/>
      <c r="JHN160" s="108"/>
      <c r="JHO160" s="108"/>
      <c r="JHP160" s="108"/>
      <c r="JHQ160" s="108"/>
      <c r="JHR160" s="108"/>
      <c r="JHS160" s="108"/>
      <c r="JHT160" s="108"/>
      <c r="JHU160" s="108"/>
      <c r="JHV160" s="108"/>
      <c r="JHW160" s="108"/>
      <c r="JHX160" s="108"/>
      <c r="JHY160" s="108"/>
      <c r="JHZ160" s="108"/>
      <c r="JIA160" s="108"/>
      <c r="JIB160" s="108"/>
      <c r="JIC160" s="108"/>
      <c r="JID160" s="108"/>
      <c r="JIE160" s="108"/>
      <c r="JIF160" s="108"/>
      <c r="JIG160" s="108"/>
      <c r="JIH160" s="108"/>
      <c r="JII160" s="108"/>
      <c r="JIJ160" s="108"/>
      <c r="JIK160" s="108"/>
      <c r="JIL160" s="108"/>
      <c r="JIM160" s="108"/>
      <c r="JIN160" s="108"/>
      <c r="JIO160" s="108"/>
      <c r="JIP160" s="108"/>
      <c r="JIQ160" s="108"/>
      <c r="JIR160" s="108"/>
      <c r="JIS160" s="108"/>
      <c r="JIT160" s="108"/>
      <c r="JIU160" s="108"/>
      <c r="JIV160" s="108"/>
      <c r="JIW160" s="108"/>
      <c r="JIX160" s="108"/>
      <c r="JIY160" s="108"/>
      <c r="JIZ160" s="108"/>
      <c r="JJA160" s="108"/>
      <c r="JJB160" s="108"/>
      <c r="JJC160" s="108"/>
      <c r="JJD160" s="108"/>
      <c r="JJE160" s="108"/>
      <c r="JJF160" s="108"/>
      <c r="JJG160" s="108"/>
      <c r="JJH160" s="108"/>
      <c r="JJI160" s="108"/>
      <c r="JJJ160" s="108"/>
      <c r="JJK160" s="108"/>
      <c r="JJL160" s="108"/>
      <c r="JJM160" s="108"/>
      <c r="JJN160" s="108"/>
      <c r="JJO160" s="108"/>
      <c r="JJP160" s="108"/>
      <c r="JJQ160" s="108"/>
      <c r="JJR160" s="108"/>
      <c r="JJS160" s="108"/>
      <c r="JJT160" s="108"/>
      <c r="JJU160" s="108"/>
      <c r="JJV160" s="108"/>
      <c r="JJW160" s="108"/>
      <c r="JJX160" s="108"/>
      <c r="JJY160" s="108"/>
      <c r="JJZ160" s="108"/>
      <c r="JKA160" s="108"/>
      <c r="JKB160" s="108"/>
      <c r="JKC160" s="108"/>
      <c r="JKD160" s="108"/>
      <c r="JKE160" s="108"/>
      <c r="JKF160" s="108"/>
      <c r="JKG160" s="108"/>
      <c r="JKH160" s="108"/>
      <c r="JKI160" s="108"/>
      <c r="JKJ160" s="108"/>
      <c r="JKK160" s="108"/>
      <c r="JKL160" s="108"/>
      <c r="JKM160" s="108"/>
      <c r="JKN160" s="108"/>
      <c r="JKO160" s="108"/>
      <c r="JKP160" s="108"/>
      <c r="JKQ160" s="108"/>
      <c r="JKR160" s="108"/>
      <c r="JKS160" s="108"/>
      <c r="JKT160" s="108"/>
      <c r="JKU160" s="108"/>
      <c r="JKV160" s="108"/>
      <c r="JKW160" s="108"/>
      <c r="JKX160" s="108"/>
      <c r="JKY160" s="108"/>
      <c r="JKZ160" s="108"/>
      <c r="JLA160" s="108"/>
      <c r="JLB160" s="108"/>
      <c r="JLC160" s="108"/>
      <c r="JLD160" s="108"/>
      <c r="JLE160" s="108"/>
      <c r="JLF160" s="108"/>
      <c r="JLG160" s="108"/>
      <c r="JLH160" s="108"/>
      <c r="JLI160" s="108"/>
      <c r="JLJ160" s="108"/>
      <c r="JLK160" s="108"/>
      <c r="JLL160" s="108"/>
      <c r="JLM160" s="108"/>
      <c r="JLN160" s="108"/>
      <c r="JLO160" s="108"/>
      <c r="JLP160" s="108"/>
      <c r="JLQ160" s="108"/>
      <c r="JLR160" s="108"/>
      <c r="JLS160" s="108"/>
      <c r="JLT160" s="108"/>
      <c r="JLU160" s="108"/>
      <c r="JLV160" s="108"/>
      <c r="JLW160" s="108"/>
      <c r="JLX160" s="108"/>
      <c r="JLY160" s="108"/>
      <c r="JLZ160" s="108"/>
      <c r="JMA160" s="108"/>
      <c r="JMB160" s="108"/>
      <c r="JMC160" s="108"/>
      <c r="JMD160" s="108"/>
      <c r="JME160" s="108"/>
      <c r="JMF160" s="108"/>
      <c r="JMG160" s="108"/>
      <c r="JMH160" s="108"/>
      <c r="JMI160" s="108"/>
      <c r="JMJ160" s="108"/>
      <c r="JMK160" s="108"/>
      <c r="JML160" s="108"/>
      <c r="JMM160" s="108"/>
      <c r="JMN160" s="108"/>
      <c r="JMO160" s="108"/>
      <c r="JMP160" s="108"/>
      <c r="JMQ160" s="108"/>
      <c r="JMR160" s="108"/>
      <c r="JMS160" s="108"/>
      <c r="JMT160" s="108"/>
      <c r="JMU160" s="108"/>
      <c r="JMV160" s="108"/>
      <c r="JMW160" s="108"/>
      <c r="JMX160" s="108"/>
      <c r="JMY160" s="108"/>
      <c r="JMZ160" s="108"/>
      <c r="JNA160" s="108"/>
      <c r="JNB160" s="108"/>
      <c r="JNC160" s="108"/>
      <c r="JND160" s="108"/>
      <c r="JNE160" s="108"/>
      <c r="JNF160" s="108"/>
      <c r="JNG160" s="108"/>
      <c r="JNH160" s="108"/>
      <c r="JNI160" s="108"/>
      <c r="JNJ160" s="108"/>
      <c r="JNK160" s="108"/>
      <c r="JNL160" s="108"/>
      <c r="JNM160" s="108"/>
      <c r="JNN160" s="108"/>
      <c r="JNO160" s="108"/>
      <c r="JNP160" s="108"/>
      <c r="JNQ160" s="108"/>
      <c r="JNR160" s="108"/>
      <c r="JNS160" s="108"/>
      <c r="JNT160" s="108"/>
      <c r="JNU160" s="108"/>
      <c r="JNV160" s="108"/>
      <c r="JNW160" s="108"/>
      <c r="JNX160" s="108"/>
      <c r="JNY160" s="108"/>
      <c r="JNZ160" s="108"/>
      <c r="JOA160" s="108"/>
      <c r="JOB160" s="108"/>
      <c r="JOC160" s="108"/>
      <c r="JOD160" s="108"/>
      <c r="JOE160" s="108"/>
      <c r="JOF160" s="108"/>
      <c r="JOG160" s="108"/>
      <c r="JOH160" s="108"/>
      <c r="JOI160" s="108"/>
      <c r="JOJ160" s="108"/>
      <c r="JOK160" s="108"/>
      <c r="JOL160" s="108"/>
      <c r="JOM160" s="108"/>
      <c r="JON160" s="108"/>
      <c r="JOO160" s="108"/>
      <c r="JOP160" s="108"/>
      <c r="JOQ160" s="108"/>
      <c r="JOR160" s="108"/>
      <c r="JOS160" s="108"/>
      <c r="JOT160" s="108"/>
      <c r="JOU160" s="108"/>
      <c r="JOV160" s="108"/>
      <c r="JOW160" s="108"/>
      <c r="JOX160" s="108"/>
      <c r="JOY160" s="108"/>
      <c r="JOZ160" s="108"/>
      <c r="JPA160" s="108"/>
      <c r="JPB160" s="108"/>
      <c r="JPC160" s="108"/>
      <c r="JPD160" s="108"/>
      <c r="JPE160" s="108"/>
      <c r="JPF160" s="108"/>
      <c r="JPG160" s="108"/>
      <c r="JPH160" s="108"/>
      <c r="JPI160" s="108"/>
      <c r="JPJ160" s="108"/>
      <c r="JPK160" s="108"/>
      <c r="JPL160" s="108"/>
      <c r="JPM160" s="108"/>
      <c r="JPN160" s="108"/>
      <c r="JPO160" s="108"/>
      <c r="JPP160" s="108"/>
      <c r="JPQ160" s="108"/>
      <c r="JPR160" s="108"/>
      <c r="JPS160" s="108"/>
      <c r="JPT160" s="108"/>
      <c r="JPU160" s="108"/>
      <c r="JPV160" s="108"/>
      <c r="JPW160" s="108"/>
      <c r="JPX160" s="108"/>
      <c r="JPY160" s="108"/>
      <c r="JPZ160" s="108"/>
      <c r="JQA160" s="108"/>
      <c r="JQB160" s="108"/>
      <c r="JQC160" s="108"/>
      <c r="JQD160" s="108"/>
      <c r="JQE160" s="108"/>
      <c r="JQF160" s="108"/>
      <c r="JQG160" s="108"/>
      <c r="JQH160" s="108"/>
      <c r="JQI160" s="108"/>
      <c r="JQJ160" s="108"/>
      <c r="JQK160" s="108"/>
      <c r="JQL160" s="108"/>
      <c r="JQM160" s="108"/>
      <c r="JQN160" s="108"/>
      <c r="JQO160" s="108"/>
      <c r="JQP160" s="108"/>
      <c r="JQQ160" s="108"/>
      <c r="JQR160" s="108"/>
      <c r="JQS160" s="108"/>
      <c r="JQT160" s="108"/>
      <c r="JQU160" s="108"/>
      <c r="JQV160" s="108"/>
      <c r="JQW160" s="108"/>
      <c r="JQX160" s="108"/>
      <c r="JQY160" s="108"/>
      <c r="JQZ160" s="108"/>
      <c r="JRA160" s="108"/>
      <c r="JRB160" s="108"/>
      <c r="JRC160" s="108"/>
      <c r="JRD160" s="108"/>
      <c r="JRE160" s="108"/>
      <c r="JRF160" s="108"/>
      <c r="JRG160" s="108"/>
      <c r="JRH160" s="108"/>
      <c r="JRI160" s="108"/>
      <c r="JRJ160" s="108"/>
      <c r="JRK160" s="108"/>
      <c r="JRL160" s="108"/>
      <c r="JRM160" s="108"/>
      <c r="JRN160" s="108"/>
      <c r="JRO160" s="108"/>
      <c r="JRP160" s="108"/>
      <c r="JRQ160" s="108"/>
      <c r="JRR160" s="108"/>
      <c r="JRS160" s="108"/>
      <c r="JRT160" s="108"/>
      <c r="JRU160" s="108"/>
      <c r="JRV160" s="108"/>
      <c r="JRW160" s="108"/>
      <c r="JRX160" s="108"/>
      <c r="JRY160" s="108"/>
      <c r="JRZ160" s="108"/>
      <c r="JSA160" s="108"/>
      <c r="JSB160" s="108"/>
      <c r="JSC160" s="108"/>
      <c r="JSD160" s="108"/>
      <c r="JSE160" s="108"/>
      <c r="JSF160" s="108"/>
      <c r="JSG160" s="108"/>
      <c r="JSH160" s="108"/>
      <c r="JSI160" s="108"/>
      <c r="JSJ160" s="108"/>
      <c r="JSK160" s="108"/>
      <c r="JSL160" s="108"/>
      <c r="JSM160" s="108"/>
      <c r="JSN160" s="108"/>
      <c r="JSO160" s="108"/>
      <c r="JSP160" s="108"/>
      <c r="JSQ160" s="108"/>
      <c r="JSR160" s="108"/>
      <c r="JSS160" s="108"/>
      <c r="JST160" s="108"/>
      <c r="JSU160" s="108"/>
      <c r="JSV160" s="108"/>
      <c r="JSW160" s="108"/>
      <c r="JSX160" s="108"/>
      <c r="JSY160" s="108"/>
      <c r="JSZ160" s="108"/>
      <c r="JTA160" s="108"/>
      <c r="JTB160" s="108"/>
      <c r="JTC160" s="108"/>
      <c r="JTD160" s="108"/>
      <c r="JTE160" s="108"/>
      <c r="JTF160" s="108"/>
      <c r="JTG160" s="108"/>
      <c r="JTH160" s="108"/>
      <c r="JTI160" s="108"/>
      <c r="JTJ160" s="108"/>
      <c r="JTK160" s="108"/>
      <c r="JTL160" s="108"/>
      <c r="JTM160" s="108"/>
      <c r="JTN160" s="108"/>
      <c r="JTO160" s="108"/>
      <c r="JTP160" s="108"/>
      <c r="JTQ160" s="108"/>
      <c r="JTR160" s="108"/>
      <c r="JTS160" s="108"/>
      <c r="JTT160" s="108"/>
      <c r="JTU160" s="108"/>
      <c r="JTV160" s="108"/>
      <c r="JTW160" s="108"/>
      <c r="JTX160" s="108"/>
      <c r="JTY160" s="108"/>
      <c r="JTZ160" s="108"/>
      <c r="JUA160" s="108"/>
      <c r="JUB160" s="108"/>
      <c r="JUC160" s="108"/>
      <c r="JUD160" s="108"/>
      <c r="JUE160" s="108"/>
      <c r="JUF160" s="108"/>
      <c r="JUG160" s="108"/>
      <c r="JUH160" s="108"/>
      <c r="JUI160" s="108"/>
      <c r="JUJ160" s="108"/>
      <c r="JUK160" s="108"/>
      <c r="JUL160" s="108"/>
      <c r="JUM160" s="108"/>
      <c r="JUN160" s="108"/>
      <c r="JUO160" s="108"/>
      <c r="JUP160" s="108"/>
      <c r="JUQ160" s="108"/>
      <c r="JUR160" s="108"/>
      <c r="JUS160" s="108"/>
      <c r="JUT160" s="108"/>
      <c r="JUU160" s="108"/>
      <c r="JUV160" s="108"/>
      <c r="JUW160" s="108"/>
      <c r="JUX160" s="108"/>
      <c r="JUY160" s="108"/>
      <c r="JUZ160" s="108"/>
      <c r="JVA160" s="108"/>
      <c r="JVB160" s="108"/>
      <c r="JVC160" s="108"/>
      <c r="JVD160" s="108"/>
      <c r="JVE160" s="108"/>
      <c r="JVF160" s="108"/>
      <c r="JVG160" s="108"/>
      <c r="JVH160" s="108"/>
      <c r="JVI160" s="108"/>
      <c r="JVJ160" s="108"/>
      <c r="JVK160" s="108"/>
      <c r="JVL160" s="108"/>
      <c r="JVM160" s="108"/>
      <c r="JVN160" s="108"/>
      <c r="JVO160" s="108"/>
      <c r="JVP160" s="108"/>
      <c r="JVQ160" s="108"/>
      <c r="JVR160" s="108"/>
      <c r="JVS160" s="108"/>
      <c r="JVT160" s="108"/>
      <c r="JVU160" s="108"/>
      <c r="JVV160" s="108"/>
      <c r="JVW160" s="108"/>
      <c r="JVX160" s="108"/>
      <c r="JVY160" s="108"/>
      <c r="JVZ160" s="108"/>
      <c r="JWA160" s="108"/>
      <c r="JWB160" s="108"/>
      <c r="JWC160" s="108"/>
      <c r="JWD160" s="108"/>
      <c r="JWE160" s="108"/>
      <c r="JWF160" s="108"/>
      <c r="JWG160" s="108"/>
      <c r="JWH160" s="108"/>
      <c r="JWI160" s="108"/>
      <c r="JWJ160" s="108"/>
      <c r="JWK160" s="108"/>
      <c r="JWL160" s="108"/>
      <c r="JWM160" s="108"/>
      <c r="JWN160" s="108"/>
      <c r="JWO160" s="108"/>
      <c r="JWP160" s="108"/>
      <c r="JWQ160" s="108"/>
      <c r="JWR160" s="108"/>
      <c r="JWS160" s="108"/>
      <c r="JWT160" s="108"/>
      <c r="JWU160" s="108"/>
      <c r="JWV160" s="108"/>
      <c r="JWW160" s="108"/>
      <c r="JWX160" s="108"/>
      <c r="JWY160" s="108"/>
      <c r="JWZ160" s="108"/>
      <c r="JXA160" s="108"/>
      <c r="JXB160" s="108"/>
      <c r="JXC160" s="108"/>
      <c r="JXD160" s="108"/>
      <c r="JXE160" s="108"/>
      <c r="JXF160" s="108"/>
      <c r="JXG160" s="108"/>
      <c r="JXH160" s="108"/>
      <c r="JXI160" s="108"/>
      <c r="JXJ160" s="108"/>
      <c r="JXK160" s="108"/>
      <c r="JXL160" s="108"/>
      <c r="JXM160" s="108"/>
      <c r="JXN160" s="108"/>
      <c r="JXO160" s="108"/>
      <c r="JXP160" s="108"/>
      <c r="JXQ160" s="108"/>
      <c r="JXR160" s="108"/>
      <c r="JXS160" s="108"/>
      <c r="JXT160" s="108"/>
      <c r="JXU160" s="108"/>
      <c r="JXV160" s="108"/>
      <c r="JXW160" s="108"/>
      <c r="JXX160" s="108"/>
      <c r="JXY160" s="108"/>
      <c r="JXZ160" s="108"/>
      <c r="JYA160" s="108"/>
      <c r="JYB160" s="108"/>
      <c r="JYC160" s="108"/>
      <c r="JYD160" s="108"/>
      <c r="JYE160" s="108"/>
      <c r="JYF160" s="108"/>
      <c r="JYG160" s="108"/>
      <c r="JYH160" s="108"/>
      <c r="JYI160" s="108"/>
      <c r="JYJ160" s="108"/>
      <c r="JYK160" s="108"/>
      <c r="JYL160" s="108"/>
      <c r="JYM160" s="108"/>
      <c r="JYN160" s="108"/>
      <c r="JYO160" s="108"/>
      <c r="JYP160" s="108"/>
      <c r="JYQ160" s="108"/>
      <c r="JYR160" s="108"/>
      <c r="JYS160" s="108"/>
      <c r="JYT160" s="108"/>
      <c r="JYU160" s="108"/>
      <c r="JYV160" s="108"/>
      <c r="JYW160" s="108"/>
      <c r="JYX160" s="108"/>
      <c r="JYY160" s="108"/>
      <c r="JYZ160" s="108"/>
      <c r="JZA160" s="108"/>
      <c r="JZB160" s="108"/>
      <c r="JZC160" s="108"/>
      <c r="JZD160" s="108"/>
      <c r="JZE160" s="108"/>
      <c r="JZF160" s="108"/>
      <c r="JZG160" s="108"/>
      <c r="JZH160" s="108"/>
      <c r="JZI160" s="108"/>
      <c r="JZJ160" s="108"/>
      <c r="JZK160" s="108"/>
      <c r="JZL160" s="108"/>
      <c r="JZM160" s="108"/>
      <c r="JZN160" s="108"/>
      <c r="JZO160" s="108"/>
      <c r="JZP160" s="108"/>
      <c r="JZQ160" s="108"/>
      <c r="JZR160" s="108"/>
      <c r="JZS160" s="108"/>
      <c r="JZT160" s="108"/>
      <c r="JZU160" s="108"/>
      <c r="JZV160" s="108"/>
      <c r="JZW160" s="108"/>
      <c r="JZX160" s="108"/>
      <c r="JZY160" s="108"/>
      <c r="JZZ160" s="108"/>
      <c r="KAA160" s="108"/>
      <c r="KAB160" s="108"/>
      <c r="KAC160" s="108"/>
      <c r="KAD160" s="108"/>
      <c r="KAE160" s="108"/>
      <c r="KAF160" s="108"/>
      <c r="KAG160" s="108"/>
      <c r="KAH160" s="108"/>
      <c r="KAI160" s="108"/>
      <c r="KAJ160" s="108"/>
      <c r="KAK160" s="108"/>
      <c r="KAL160" s="108"/>
      <c r="KAM160" s="108"/>
      <c r="KAN160" s="108"/>
      <c r="KAO160" s="108"/>
      <c r="KAP160" s="108"/>
      <c r="KAQ160" s="108"/>
      <c r="KAR160" s="108"/>
      <c r="KAS160" s="108"/>
      <c r="KAT160" s="108"/>
      <c r="KAU160" s="108"/>
      <c r="KAV160" s="108"/>
      <c r="KAW160" s="108"/>
      <c r="KAX160" s="108"/>
      <c r="KAY160" s="108"/>
      <c r="KAZ160" s="108"/>
      <c r="KBA160" s="108"/>
      <c r="KBB160" s="108"/>
      <c r="KBC160" s="108"/>
      <c r="KBD160" s="108"/>
      <c r="KBE160" s="108"/>
      <c r="KBF160" s="108"/>
      <c r="KBG160" s="108"/>
      <c r="KBH160" s="108"/>
      <c r="KBI160" s="108"/>
      <c r="KBJ160" s="108"/>
      <c r="KBK160" s="108"/>
      <c r="KBL160" s="108"/>
      <c r="KBM160" s="108"/>
      <c r="KBN160" s="108"/>
      <c r="KBO160" s="108"/>
      <c r="KBP160" s="108"/>
      <c r="KBQ160" s="108"/>
      <c r="KBR160" s="108"/>
      <c r="KBS160" s="108"/>
      <c r="KBT160" s="108"/>
      <c r="KBU160" s="108"/>
      <c r="KBV160" s="108"/>
      <c r="KBW160" s="108"/>
      <c r="KBX160" s="108"/>
      <c r="KBY160" s="108"/>
      <c r="KBZ160" s="108"/>
      <c r="KCA160" s="108"/>
      <c r="KCB160" s="108"/>
      <c r="KCC160" s="108"/>
      <c r="KCD160" s="108"/>
      <c r="KCE160" s="108"/>
      <c r="KCF160" s="108"/>
      <c r="KCG160" s="108"/>
      <c r="KCH160" s="108"/>
      <c r="KCI160" s="108"/>
      <c r="KCJ160" s="108"/>
      <c r="KCK160" s="108"/>
      <c r="KCL160" s="108"/>
      <c r="KCM160" s="108"/>
      <c r="KCN160" s="108"/>
      <c r="KCO160" s="108"/>
      <c r="KCP160" s="108"/>
      <c r="KCQ160" s="108"/>
      <c r="KCR160" s="108"/>
      <c r="KCS160" s="108"/>
      <c r="KCT160" s="108"/>
      <c r="KCU160" s="108"/>
      <c r="KCV160" s="108"/>
      <c r="KCW160" s="108"/>
      <c r="KCX160" s="108"/>
      <c r="KCY160" s="108"/>
      <c r="KCZ160" s="108"/>
      <c r="KDA160" s="108"/>
      <c r="KDB160" s="108"/>
      <c r="KDC160" s="108"/>
      <c r="KDD160" s="108"/>
      <c r="KDE160" s="108"/>
      <c r="KDF160" s="108"/>
      <c r="KDG160" s="108"/>
      <c r="KDH160" s="108"/>
      <c r="KDI160" s="108"/>
      <c r="KDJ160" s="108"/>
      <c r="KDK160" s="108"/>
      <c r="KDL160" s="108"/>
      <c r="KDM160" s="108"/>
      <c r="KDN160" s="108"/>
      <c r="KDO160" s="108"/>
      <c r="KDP160" s="108"/>
      <c r="KDQ160" s="108"/>
      <c r="KDR160" s="108"/>
      <c r="KDS160" s="108"/>
      <c r="KDT160" s="108"/>
      <c r="KDU160" s="108"/>
      <c r="KDV160" s="108"/>
      <c r="KDW160" s="108"/>
      <c r="KDX160" s="108"/>
      <c r="KDY160" s="108"/>
      <c r="KDZ160" s="108"/>
      <c r="KEA160" s="108"/>
      <c r="KEB160" s="108"/>
      <c r="KEC160" s="108"/>
      <c r="KED160" s="108"/>
      <c r="KEE160" s="108"/>
      <c r="KEF160" s="108"/>
      <c r="KEG160" s="108"/>
      <c r="KEH160" s="108"/>
      <c r="KEI160" s="108"/>
      <c r="KEJ160" s="108"/>
      <c r="KEK160" s="108"/>
      <c r="KEL160" s="108"/>
      <c r="KEM160" s="108"/>
      <c r="KEN160" s="108"/>
      <c r="KEO160" s="108"/>
      <c r="KEP160" s="108"/>
      <c r="KEQ160" s="108"/>
      <c r="KER160" s="108"/>
      <c r="KES160" s="108"/>
      <c r="KET160" s="108"/>
      <c r="KEU160" s="108"/>
      <c r="KEV160" s="108"/>
      <c r="KEW160" s="108"/>
      <c r="KEX160" s="108"/>
      <c r="KEY160" s="108"/>
      <c r="KEZ160" s="108"/>
      <c r="KFA160" s="108"/>
      <c r="KFB160" s="108"/>
      <c r="KFC160" s="108"/>
      <c r="KFD160" s="108"/>
      <c r="KFE160" s="108"/>
      <c r="KFF160" s="108"/>
      <c r="KFG160" s="108"/>
      <c r="KFH160" s="108"/>
      <c r="KFI160" s="108"/>
      <c r="KFJ160" s="108"/>
      <c r="KFK160" s="108"/>
      <c r="KFL160" s="108"/>
      <c r="KFM160" s="108"/>
      <c r="KFN160" s="108"/>
      <c r="KFO160" s="108"/>
      <c r="KFP160" s="108"/>
      <c r="KFQ160" s="108"/>
      <c r="KFR160" s="108"/>
      <c r="KFS160" s="108"/>
      <c r="KFT160" s="108"/>
      <c r="KFU160" s="108"/>
      <c r="KFV160" s="108"/>
      <c r="KFW160" s="108"/>
      <c r="KFX160" s="108"/>
      <c r="KFY160" s="108"/>
      <c r="KFZ160" s="108"/>
      <c r="KGA160" s="108"/>
      <c r="KGB160" s="108"/>
      <c r="KGC160" s="108"/>
      <c r="KGD160" s="108"/>
      <c r="KGE160" s="108"/>
      <c r="KGF160" s="108"/>
      <c r="KGG160" s="108"/>
      <c r="KGH160" s="108"/>
      <c r="KGI160" s="108"/>
      <c r="KGJ160" s="108"/>
      <c r="KGK160" s="108"/>
      <c r="KGL160" s="108"/>
      <c r="KGM160" s="108"/>
      <c r="KGN160" s="108"/>
      <c r="KGO160" s="108"/>
      <c r="KGP160" s="108"/>
      <c r="KGQ160" s="108"/>
      <c r="KGR160" s="108"/>
      <c r="KGS160" s="108"/>
      <c r="KGT160" s="108"/>
      <c r="KGU160" s="108"/>
      <c r="KGV160" s="108"/>
      <c r="KGW160" s="108"/>
      <c r="KGX160" s="108"/>
      <c r="KGY160" s="108"/>
      <c r="KGZ160" s="108"/>
      <c r="KHA160" s="108"/>
      <c r="KHB160" s="108"/>
      <c r="KHC160" s="108"/>
      <c r="KHD160" s="108"/>
      <c r="KHE160" s="108"/>
      <c r="KHF160" s="108"/>
      <c r="KHG160" s="108"/>
      <c r="KHH160" s="108"/>
      <c r="KHI160" s="108"/>
      <c r="KHJ160" s="108"/>
      <c r="KHK160" s="108"/>
      <c r="KHL160" s="108"/>
      <c r="KHM160" s="108"/>
      <c r="KHN160" s="108"/>
      <c r="KHO160" s="108"/>
      <c r="KHP160" s="108"/>
      <c r="KHQ160" s="108"/>
      <c r="KHR160" s="108"/>
      <c r="KHS160" s="108"/>
      <c r="KHT160" s="108"/>
      <c r="KHU160" s="108"/>
      <c r="KHV160" s="108"/>
      <c r="KHW160" s="108"/>
      <c r="KHX160" s="108"/>
      <c r="KHY160" s="108"/>
      <c r="KHZ160" s="108"/>
      <c r="KIA160" s="108"/>
      <c r="KIB160" s="108"/>
      <c r="KIC160" s="108"/>
      <c r="KID160" s="108"/>
      <c r="KIE160" s="108"/>
      <c r="KIF160" s="108"/>
      <c r="KIG160" s="108"/>
      <c r="KIH160" s="108"/>
      <c r="KII160" s="108"/>
      <c r="KIJ160" s="108"/>
      <c r="KIK160" s="108"/>
      <c r="KIL160" s="108"/>
      <c r="KIM160" s="108"/>
      <c r="KIN160" s="108"/>
      <c r="KIO160" s="108"/>
      <c r="KIP160" s="108"/>
      <c r="KIQ160" s="108"/>
      <c r="KIR160" s="108"/>
      <c r="KIS160" s="108"/>
      <c r="KIT160" s="108"/>
      <c r="KIU160" s="108"/>
      <c r="KIV160" s="108"/>
      <c r="KIW160" s="108"/>
      <c r="KIX160" s="108"/>
      <c r="KIY160" s="108"/>
      <c r="KIZ160" s="108"/>
      <c r="KJA160" s="108"/>
      <c r="KJB160" s="108"/>
      <c r="KJC160" s="108"/>
      <c r="KJD160" s="108"/>
      <c r="KJE160" s="108"/>
      <c r="KJF160" s="108"/>
      <c r="KJG160" s="108"/>
      <c r="KJH160" s="108"/>
      <c r="KJI160" s="108"/>
      <c r="KJJ160" s="108"/>
      <c r="KJK160" s="108"/>
      <c r="KJL160" s="108"/>
      <c r="KJM160" s="108"/>
      <c r="KJN160" s="108"/>
      <c r="KJO160" s="108"/>
      <c r="KJP160" s="108"/>
      <c r="KJQ160" s="108"/>
      <c r="KJR160" s="108"/>
      <c r="KJS160" s="108"/>
      <c r="KJT160" s="108"/>
      <c r="KJU160" s="108"/>
      <c r="KJV160" s="108"/>
      <c r="KJW160" s="108"/>
      <c r="KJX160" s="108"/>
      <c r="KJY160" s="108"/>
      <c r="KJZ160" s="108"/>
      <c r="KKA160" s="108"/>
      <c r="KKB160" s="108"/>
      <c r="KKC160" s="108"/>
      <c r="KKD160" s="108"/>
      <c r="KKE160" s="108"/>
      <c r="KKF160" s="108"/>
      <c r="KKG160" s="108"/>
      <c r="KKH160" s="108"/>
      <c r="KKI160" s="108"/>
      <c r="KKJ160" s="108"/>
      <c r="KKK160" s="108"/>
      <c r="KKL160" s="108"/>
      <c r="KKM160" s="108"/>
      <c r="KKN160" s="108"/>
      <c r="KKO160" s="108"/>
      <c r="KKP160" s="108"/>
      <c r="KKQ160" s="108"/>
      <c r="KKR160" s="108"/>
      <c r="KKS160" s="108"/>
      <c r="KKT160" s="108"/>
      <c r="KKU160" s="108"/>
      <c r="KKV160" s="108"/>
      <c r="KKW160" s="108"/>
      <c r="KKX160" s="108"/>
      <c r="KKY160" s="108"/>
      <c r="KKZ160" s="108"/>
      <c r="KLA160" s="108"/>
      <c r="KLB160" s="108"/>
      <c r="KLC160" s="108"/>
      <c r="KLD160" s="108"/>
      <c r="KLE160" s="108"/>
      <c r="KLF160" s="108"/>
      <c r="KLG160" s="108"/>
      <c r="KLH160" s="108"/>
      <c r="KLI160" s="108"/>
      <c r="KLJ160" s="108"/>
      <c r="KLK160" s="108"/>
      <c r="KLL160" s="108"/>
      <c r="KLM160" s="108"/>
      <c r="KLN160" s="108"/>
      <c r="KLO160" s="108"/>
      <c r="KLP160" s="108"/>
      <c r="KLQ160" s="108"/>
      <c r="KLR160" s="108"/>
      <c r="KLS160" s="108"/>
      <c r="KLT160" s="108"/>
      <c r="KLU160" s="108"/>
      <c r="KLV160" s="108"/>
      <c r="KLW160" s="108"/>
      <c r="KLX160" s="108"/>
      <c r="KLY160" s="108"/>
      <c r="KLZ160" s="108"/>
      <c r="KMA160" s="108"/>
      <c r="KMB160" s="108"/>
      <c r="KMC160" s="108"/>
      <c r="KMD160" s="108"/>
      <c r="KME160" s="108"/>
      <c r="KMF160" s="108"/>
      <c r="KMG160" s="108"/>
      <c r="KMH160" s="108"/>
      <c r="KMI160" s="108"/>
      <c r="KMJ160" s="108"/>
      <c r="KMK160" s="108"/>
      <c r="KML160" s="108"/>
      <c r="KMM160" s="108"/>
      <c r="KMN160" s="108"/>
      <c r="KMO160" s="108"/>
      <c r="KMP160" s="108"/>
      <c r="KMQ160" s="108"/>
      <c r="KMR160" s="108"/>
      <c r="KMS160" s="108"/>
      <c r="KMT160" s="108"/>
      <c r="KMU160" s="108"/>
      <c r="KMV160" s="108"/>
      <c r="KMW160" s="108"/>
      <c r="KMX160" s="108"/>
      <c r="KMY160" s="108"/>
      <c r="KMZ160" s="108"/>
      <c r="KNA160" s="108"/>
      <c r="KNB160" s="108"/>
      <c r="KNC160" s="108"/>
      <c r="KND160" s="108"/>
      <c r="KNE160" s="108"/>
      <c r="KNF160" s="108"/>
      <c r="KNG160" s="108"/>
      <c r="KNH160" s="108"/>
      <c r="KNI160" s="108"/>
      <c r="KNJ160" s="108"/>
      <c r="KNK160" s="108"/>
      <c r="KNL160" s="108"/>
      <c r="KNM160" s="108"/>
      <c r="KNN160" s="108"/>
      <c r="KNO160" s="108"/>
      <c r="KNP160" s="108"/>
      <c r="KNQ160" s="108"/>
      <c r="KNR160" s="108"/>
      <c r="KNS160" s="108"/>
      <c r="KNT160" s="108"/>
      <c r="KNU160" s="108"/>
      <c r="KNV160" s="108"/>
      <c r="KNW160" s="108"/>
      <c r="KNX160" s="108"/>
      <c r="KNY160" s="108"/>
      <c r="KNZ160" s="108"/>
      <c r="KOA160" s="108"/>
      <c r="KOB160" s="108"/>
      <c r="KOC160" s="108"/>
      <c r="KOD160" s="108"/>
      <c r="KOE160" s="108"/>
      <c r="KOF160" s="108"/>
      <c r="KOG160" s="108"/>
      <c r="KOH160" s="108"/>
      <c r="KOI160" s="108"/>
      <c r="KOJ160" s="108"/>
      <c r="KOK160" s="108"/>
      <c r="KOL160" s="108"/>
      <c r="KOM160" s="108"/>
      <c r="KON160" s="108"/>
      <c r="KOO160" s="108"/>
      <c r="KOP160" s="108"/>
      <c r="KOQ160" s="108"/>
      <c r="KOR160" s="108"/>
      <c r="KOS160" s="108"/>
      <c r="KOT160" s="108"/>
      <c r="KOU160" s="108"/>
      <c r="KOV160" s="108"/>
      <c r="KOW160" s="108"/>
      <c r="KOX160" s="108"/>
      <c r="KOY160" s="108"/>
      <c r="KOZ160" s="108"/>
      <c r="KPA160" s="108"/>
      <c r="KPB160" s="108"/>
      <c r="KPC160" s="108"/>
      <c r="KPD160" s="108"/>
      <c r="KPE160" s="108"/>
      <c r="KPF160" s="108"/>
      <c r="KPG160" s="108"/>
      <c r="KPH160" s="108"/>
      <c r="KPI160" s="108"/>
      <c r="KPJ160" s="108"/>
      <c r="KPK160" s="108"/>
      <c r="KPL160" s="108"/>
      <c r="KPM160" s="108"/>
      <c r="KPN160" s="108"/>
      <c r="KPO160" s="108"/>
      <c r="KPP160" s="108"/>
      <c r="KPQ160" s="108"/>
      <c r="KPR160" s="108"/>
      <c r="KPS160" s="108"/>
      <c r="KPT160" s="108"/>
      <c r="KPU160" s="108"/>
      <c r="KPV160" s="108"/>
      <c r="KPW160" s="108"/>
      <c r="KPX160" s="108"/>
      <c r="KPY160" s="108"/>
      <c r="KPZ160" s="108"/>
      <c r="KQA160" s="108"/>
      <c r="KQB160" s="108"/>
      <c r="KQC160" s="108"/>
      <c r="KQD160" s="108"/>
      <c r="KQE160" s="108"/>
      <c r="KQF160" s="108"/>
      <c r="KQG160" s="108"/>
      <c r="KQH160" s="108"/>
      <c r="KQI160" s="108"/>
      <c r="KQJ160" s="108"/>
      <c r="KQK160" s="108"/>
      <c r="KQL160" s="108"/>
      <c r="KQM160" s="108"/>
      <c r="KQN160" s="108"/>
      <c r="KQO160" s="108"/>
      <c r="KQP160" s="108"/>
      <c r="KQQ160" s="108"/>
      <c r="KQR160" s="108"/>
      <c r="KQS160" s="108"/>
      <c r="KQT160" s="108"/>
      <c r="KQU160" s="108"/>
      <c r="KQV160" s="108"/>
      <c r="KQW160" s="108"/>
      <c r="KQX160" s="108"/>
      <c r="KQY160" s="108"/>
      <c r="KQZ160" s="108"/>
      <c r="KRA160" s="108"/>
      <c r="KRB160" s="108"/>
      <c r="KRC160" s="108"/>
      <c r="KRD160" s="108"/>
      <c r="KRE160" s="108"/>
      <c r="KRF160" s="108"/>
      <c r="KRG160" s="108"/>
      <c r="KRH160" s="108"/>
      <c r="KRI160" s="108"/>
      <c r="KRJ160" s="108"/>
      <c r="KRK160" s="108"/>
      <c r="KRL160" s="108"/>
      <c r="KRM160" s="108"/>
      <c r="KRN160" s="108"/>
      <c r="KRO160" s="108"/>
      <c r="KRP160" s="108"/>
      <c r="KRQ160" s="108"/>
      <c r="KRR160" s="108"/>
      <c r="KRS160" s="108"/>
      <c r="KRT160" s="108"/>
      <c r="KRU160" s="108"/>
      <c r="KRV160" s="108"/>
      <c r="KRW160" s="108"/>
      <c r="KRX160" s="108"/>
      <c r="KRY160" s="108"/>
      <c r="KRZ160" s="108"/>
      <c r="KSA160" s="108"/>
      <c r="KSB160" s="108"/>
      <c r="KSC160" s="108"/>
      <c r="KSD160" s="108"/>
      <c r="KSE160" s="108"/>
      <c r="KSF160" s="108"/>
      <c r="KSG160" s="108"/>
      <c r="KSH160" s="108"/>
      <c r="KSI160" s="108"/>
      <c r="KSJ160" s="108"/>
      <c r="KSK160" s="108"/>
      <c r="KSL160" s="108"/>
      <c r="KSM160" s="108"/>
      <c r="KSN160" s="108"/>
      <c r="KSO160" s="108"/>
      <c r="KSP160" s="108"/>
      <c r="KSQ160" s="108"/>
      <c r="KSR160" s="108"/>
      <c r="KSS160" s="108"/>
      <c r="KST160" s="108"/>
      <c r="KSU160" s="108"/>
      <c r="KSV160" s="108"/>
      <c r="KSW160" s="108"/>
      <c r="KSX160" s="108"/>
      <c r="KSY160" s="108"/>
      <c r="KSZ160" s="108"/>
      <c r="KTA160" s="108"/>
      <c r="KTB160" s="108"/>
      <c r="KTC160" s="108"/>
      <c r="KTD160" s="108"/>
      <c r="KTE160" s="108"/>
      <c r="KTF160" s="108"/>
      <c r="KTG160" s="108"/>
      <c r="KTH160" s="108"/>
      <c r="KTI160" s="108"/>
      <c r="KTJ160" s="108"/>
      <c r="KTK160" s="108"/>
      <c r="KTL160" s="108"/>
      <c r="KTM160" s="108"/>
      <c r="KTN160" s="108"/>
      <c r="KTO160" s="108"/>
      <c r="KTP160" s="108"/>
      <c r="KTQ160" s="108"/>
      <c r="KTR160" s="108"/>
      <c r="KTS160" s="108"/>
      <c r="KTT160" s="108"/>
      <c r="KTU160" s="108"/>
      <c r="KTV160" s="108"/>
      <c r="KTW160" s="108"/>
      <c r="KTX160" s="108"/>
      <c r="KTY160" s="108"/>
      <c r="KTZ160" s="108"/>
      <c r="KUA160" s="108"/>
      <c r="KUB160" s="108"/>
      <c r="KUC160" s="108"/>
      <c r="KUD160" s="108"/>
      <c r="KUE160" s="108"/>
      <c r="KUF160" s="108"/>
      <c r="KUG160" s="108"/>
      <c r="KUH160" s="108"/>
      <c r="KUI160" s="108"/>
      <c r="KUJ160" s="108"/>
      <c r="KUK160" s="108"/>
      <c r="KUL160" s="108"/>
      <c r="KUM160" s="108"/>
      <c r="KUN160" s="108"/>
      <c r="KUO160" s="108"/>
      <c r="KUP160" s="108"/>
      <c r="KUQ160" s="108"/>
      <c r="KUR160" s="108"/>
      <c r="KUS160" s="108"/>
      <c r="KUT160" s="108"/>
      <c r="KUU160" s="108"/>
      <c r="KUV160" s="108"/>
      <c r="KUW160" s="108"/>
      <c r="KUX160" s="108"/>
      <c r="KUY160" s="108"/>
      <c r="KUZ160" s="108"/>
      <c r="KVA160" s="108"/>
      <c r="KVB160" s="108"/>
      <c r="KVC160" s="108"/>
      <c r="KVD160" s="108"/>
      <c r="KVE160" s="108"/>
      <c r="KVF160" s="108"/>
      <c r="KVG160" s="108"/>
      <c r="KVH160" s="108"/>
      <c r="KVI160" s="108"/>
      <c r="KVJ160" s="108"/>
      <c r="KVK160" s="108"/>
      <c r="KVL160" s="108"/>
      <c r="KVM160" s="108"/>
      <c r="KVN160" s="108"/>
      <c r="KVO160" s="108"/>
      <c r="KVP160" s="108"/>
      <c r="KVQ160" s="108"/>
      <c r="KVR160" s="108"/>
      <c r="KVS160" s="108"/>
      <c r="KVT160" s="108"/>
      <c r="KVU160" s="108"/>
      <c r="KVV160" s="108"/>
      <c r="KVW160" s="108"/>
      <c r="KVX160" s="108"/>
      <c r="KVY160" s="108"/>
      <c r="KVZ160" s="108"/>
      <c r="KWA160" s="108"/>
      <c r="KWB160" s="108"/>
      <c r="KWC160" s="108"/>
      <c r="KWD160" s="108"/>
      <c r="KWE160" s="108"/>
      <c r="KWF160" s="108"/>
      <c r="KWG160" s="108"/>
      <c r="KWH160" s="108"/>
      <c r="KWI160" s="108"/>
      <c r="KWJ160" s="108"/>
      <c r="KWK160" s="108"/>
      <c r="KWL160" s="108"/>
      <c r="KWM160" s="108"/>
      <c r="KWN160" s="108"/>
      <c r="KWO160" s="108"/>
      <c r="KWP160" s="108"/>
      <c r="KWQ160" s="108"/>
      <c r="KWR160" s="108"/>
      <c r="KWS160" s="108"/>
      <c r="KWT160" s="108"/>
      <c r="KWU160" s="108"/>
      <c r="KWV160" s="108"/>
      <c r="KWW160" s="108"/>
      <c r="KWX160" s="108"/>
      <c r="KWY160" s="108"/>
      <c r="KWZ160" s="108"/>
      <c r="KXA160" s="108"/>
      <c r="KXB160" s="108"/>
      <c r="KXC160" s="108"/>
      <c r="KXD160" s="108"/>
      <c r="KXE160" s="108"/>
      <c r="KXF160" s="108"/>
      <c r="KXG160" s="108"/>
      <c r="KXH160" s="108"/>
      <c r="KXI160" s="108"/>
      <c r="KXJ160" s="108"/>
      <c r="KXK160" s="108"/>
      <c r="KXL160" s="108"/>
      <c r="KXM160" s="108"/>
      <c r="KXN160" s="108"/>
      <c r="KXO160" s="108"/>
      <c r="KXP160" s="108"/>
      <c r="KXQ160" s="108"/>
      <c r="KXR160" s="108"/>
      <c r="KXS160" s="108"/>
      <c r="KXT160" s="108"/>
      <c r="KXU160" s="108"/>
      <c r="KXV160" s="108"/>
      <c r="KXW160" s="108"/>
      <c r="KXX160" s="108"/>
      <c r="KXY160" s="108"/>
      <c r="KXZ160" s="108"/>
      <c r="KYA160" s="108"/>
      <c r="KYB160" s="108"/>
      <c r="KYC160" s="108"/>
      <c r="KYD160" s="108"/>
      <c r="KYE160" s="108"/>
      <c r="KYF160" s="108"/>
      <c r="KYG160" s="108"/>
      <c r="KYH160" s="108"/>
      <c r="KYI160" s="108"/>
      <c r="KYJ160" s="108"/>
      <c r="KYK160" s="108"/>
      <c r="KYL160" s="108"/>
      <c r="KYM160" s="108"/>
      <c r="KYN160" s="108"/>
      <c r="KYO160" s="108"/>
      <c r="KYP160" s="108"/>
      <c r="KYQ160" s="108"/>
      <c r="KYR160" s="108"/>
      <c r="KYS160" s="108"/>
      <c r="KYT160" s="108"/>
      <c r="KYU160" s="108"/>
      <c r="KYV160" s="108"/>
      <c r="KYW160" s="108"/>
      <c r="KYX160" s="108"/>
      <c r="KYY160" s="108"/>
      <c r="KYZ160" s="108"/>
      <c r="KZA160" s="108"/>
      <c r="KZB160" s="108"/>
      <c r="KZC160" s="108"/>
      <c r="KZD160" s="108"/>
      <c r="KZE160" s="108"/>
      <c r="KZF160" s="108"/>
      <c r="KZG160" s="108"/>
      <c r="KZH160" s="108"/>
      <c r="KZI160" s="108"/>
      <c r="KZJ160" s="108"/>
      <c r="KZK160" s="108"/>
      <c r="KZL160" s="108"/>
      <c r="KZM160" s="108"/>
      <c r="KZN160" s="108"/>
      <c r="KZO160" s="108"/>
      <c r="KZP160" s="108"/>
      <c r="KZQ160" s="108"/>
      <c r="KZR160" s="108"/>
      <c r="KZS160" s="108"/>
      <c r="KZT160" s="108"/>
      <c r="KZU160" s="108"/>
      <c r="KZV160" s="108"/>
      <c r="KZW160" s="108"/>
      <c r="KZX160" s="108"/>
      <c r="KZY160" s="108"/>
      <c r="KZZ160" s="108"/>
      <c r="LAA160" s="108"/>
      <c r="LAB160" s="108"/>
      <c r="LAC160" s="108"/>
      <c r="LAD160" s="108"/>
      <c r="LAE160" s="108"/>
      <c r="LAF160" s="108"/>
      <c r="LAG160" s="108"/>
      <c r="LAH160" s="108"/>
      <c r="LAI160" s="108"/>
      <c r="LAJ160" s="108"/>
      <c r="LAK160" s="108"/>
      <c r="LAL160" s="108"/>
      <c r="LAM160" s="108"/>
      <c r="LAN160" s="108"/>
      <c r="LAO160" s="108"/>
      <c r="LAP160" s="108"/>
      <c r="LAQ160" s="108"/>
      <c r="LAR160" s="108"/>
      <c r="LAS160" s="108"/>
      <c r="LAT160" s="108"/>
      <c r="LAU160" s="108"/>
      <c r="LAV160" s="108"/>
      <c r="LAW160" s="108"/>
      <c r="LAX160" s="108"/>
      <c r="LAY160" s="108"/>
      <c r="LAZ160" s="108"/>
      <c r="LBA160" s="108"/>
      <c r="LBB160" s="108"/>
      <c r="LBC160" s="108"/>
      <c r="LBD160" s="108"/>
      <c r="LBE160" s="108"/>
      <c r="LBF160" s="108"/>
      <c r="LBG160" s="108"/>
      <c r="LBH160" s="108"/>
      <c r="LBI160" s="108"/>
      <c r="LBJ160" s="108"/>
      <c r="LBK160" s="108"/>
      <c r="LBL160" s="108"/>
      <c r="LBM160" s="108"/>
      <c r="LBN160" s="108"/>
      <c r="LBO160" s="108"/>
      <c r="LBP160" s="108"/>
      <c r="LBQ160" s="108"/>
      <c r="LBR160" s="108"/>
      <c r="LBS160" s="108"/>
      <c r="LBT160" s="108"/>
      <c r="LBU160" s="108"/>
      <c r="LBV160" s="108"/>
      <c r="LBW160" s="108"/>
      <c r="LBX160" s="108"/>
      <c r="LBY160" s="108"/>
      <c r="LBZ160" s="108"/>
      <c r="LCA160" s="108"/>
      <c r="LCB160" s="108"/>
      <c r="LCC160" s="108"/>
      <c r="LCD160" s="108"/>
      <c r="LCE160" s="108"/>
      <c r="LCF160" s="108"/>
      <c r="LCG160" s="108"/>
      <c r="LCH160" s="108"/>
      <c r="LCI160" s="108"/>
      <c r="LCJ160" s="108"/>
      <c r="LCK160" s="108"/>
      <c r="LCL160" s="108"/>
      <c r="LCM160" s="108"/>
      <c r="LCN160" s="108"/>
      <c r="LCO160" s="108"/>
      <c r="LCP160" s="108"/>
      <c r="LCQ160" s="108"/>
      <c r="LCR160" s="108"/>
      <c r="LCS160" s="108"/>
      <c r="LCT160" s="108"/>
      <c r="LCU160" s="108"/>
      <c r="LCV160" s="108"/>
      <c r="LCW160" s="108"/>
      <c r="LCX160" s="108"/>
      <c r="LCY160" s="108"/>
      <c r="LCZ160" s="108"/>
      <c r="LDA160" s="108"/>
      <c r="LDB160" s="108"/>
      <c r="LDC160" s="108"/>
      <c r="LDD160" s="108"/>
      <c r="LDE160" s="108"/>
      <c r="LDF160" s="108"/>
      <c r="LDG160" s="108"/>
      <c r="LDH160" s="108"/>
      <c r="LDI160" s="108"/>
      <c r="LDJ160" s="108"/>
      <c r="LDK160" s="108"/>
      <c r="LDL160" s="108"/>
      <c r="LDM160" s="108"/>
      <c r="LDN160" s="108"/>
      <c r="LDO160" s="108"/>
      <c r="LDP160" s="108"/>
      <c r="LDQ160" s="108"/>
      <c r="LDR160" s="108"/>
      <c r="LDS160" s="108"/>
      <c r="LDT160" s="108"/>
      <c r="LDU160" s="108"/>
      <c r="LDV160" s="108"/>
      <c r="LDW160" s="108"/>
      <c r="LDX160" s="108"/>
      <c r="LDY160" s="108"/>
      <c r="LDZ160" s="108"/>
      <c r="LEA160" s="108"/>
      <c r="LEB160" s="108"/>
      <c r="LEC160" s="108"/>
      <c r="LED160" s="108"/>
      <c r="LEE160" s="108"/>
      <c r="LEF160" s="108"/>
      <c r="LEG160" s="108"/>
      <c r="LEH160" s="108"/>
      <c r="LEI160" s="108"/>
      <c r="LEJ160" s="108"/>
      <c r="LEK160" s="108"/>
      <c r="LEL160" s="108"/>
      <c r="LEM160" s="108"/>
      <c r="LEN160" s="108"/>
      <c r="LEO160" s="108"/>
      <c r="LEP160" s="108"/>
      <c r="LEQ160" s="108"/>
      <c r="LER160" s="108"/>
      <c r="LES160" s="108"/>
      <c r="LET160" s="108"/>
      <c r="LEU160" s="108"/>
      <c r="LEV160" s="108"/>
      <c r="LEW160" s="108"/>
      <c r="LEX160" s="108"/>
      <c r="LEY160" s="108"/>
      <c r="LEZ160" s="108"/>
      <c r="LFA160" s="108"/>
      <c r="LFB160" s="108"/>
      <c r="LFC160" s="108"/>
      <c r="LFD160" s="108"/>
      <c r="LFE160" s="108"/>
      <c r="LFF160" s="108"/>
      <c r="LFG160" s="108"/>
      <c r="LFH160" s="108"/>
      <c r="LFI160" s="108"/>
      <c r="LFJ160" s="108"/>
      <c r="LFK160" s="108"/>
      <c r="LFL160" s="108"/>
      <c r="LFM160" s="108"/>
      <c r="LFN160" s="108"/>
      <c r="LFO160" s="108"/>
      <c r="LFP160" s="108"/>
      <c r="LFQ160" s="108"/>
      <c r="LFR160" s="108"/>
      <c r="LFS160" s="108"/>
      <c r="LFT160" s="108"/>
      <c r="LFU160" s="108"/>
      <c r="LFV160" s="108"/>
      <c r="LFW160" s="108"/>
      <c r="LFX160" s="108"/>
      <c r="LFY160" s="108"/>
      <c r="LFZ160" s="108"/>
      <c r="LGA160" s="108"/>
      <c r="LGB160" s="108"/>
      <c r="LGC160" s="108"/>
      <c r="LGD160" s="108"/>
      <c r="LGE160" s="108"/>
      <c r="LGF160" s="108"/>
      <c r="LGG160" s="108"/>
      <c r="LGH160" s="108"/>
      <c r="LGI160" s="108"/>
      <c r="LGJ160" s="108"/>
      <c r="LGK160" s="108"/>
      <c r="LGL160" s="108"/>
      <c r="LGM160" s="108"/>
      <c r="LGN160" s="108"/>
      <c r="LGO160" s="108"/>
      <c r="LGP160" s="108"/>
      <c r="LGQ160" s="108"/>
      <c r="LGR160" s="108"/>
      <c r="LGS160" s="108"/>
      <c r="LGT160" s="108"/>
      <c r="LGU160" s="108"/>
      <c r="LGV160" s="108"/>
      <c r="LGW160" s="108"/>
      <c r="LGX160" s="108"/>
      <c r="LGY160" s="108"/>
      <c r="LGZ160" s="108"/>
      <c r="LHA160" s="108"/>
      <c r="LHB160" s="108"/>
      <c r="LHC160" s="108"/>
      <c r="LHD160" s="108"/>
      <c r="LHE160" s="108"/>
      <c r="LHF160" s="108"/>
      <c r="LHG160" s="108"/>
      <c r="LHH160" s="108"/>
      <c r="LHI160" s="108"/>
      <c r="LHJ160" s="108"/>
      <c r="LHK160" s="108"/>
      <c r="LHL160" s="108"/>
      <c r="LHM160" s="108"/>
      <c r="LHN160" s="108"/>
      <c r="LHO160" s="108"/>
      <c r="LHP160" s="108"/>
      <c r="LHQ160" s="108"/>
      <c r="LHR160" s="108"/>
      <c r="LHS160" s="108"/>
      <c r="LHT160" s="108"/>
      <c r="LHU160" s="108"/>
      <c r="LHV160" s="108"/>
      <c r="LHW160" s="108"/>
      <c r="LHX160" s="108"/>
      <c r="LHY160" s="108"/>
      <c r="LHZ160" s="108"/>
      <c r="LIA160" s="108"/>
      <c r="LIB160" s="108"/>
      <c r="LIC160" s="108"/>
      <c r="LID160" s="108"/>
      <c r="LIE160" s="108"/>
      <c r="LIF160" s="108"/>
      <c r="LIG160" s="108"/>
      <c r="LIH160" s="108"/>
      <c r="LII160" s="108"/>
      <c r="LIJ160" s="108"/>
      <c r="LIK160" s="108"/>
      <c r="LIL160" s="108"/>
      <c r="LIM160" s="108"/>
      <c r="LIN160" s="108"/>
      <c r="LIO160" s="108"/>
      <c r="LIP160" s="108"/>
      <c r="LIQ160" s="108"/>
      <c r="LIR160" s="108"/>
      <c r="LIS160" s="108"/>
      <c r="LIT160" s="108"/>
      <c r="LIU160" s="108"/>
      <c r="LIV160" s="108"/>
      <c r="LIW160" s="108"/>
      <c r="LIX160" s="108"/>
      <c r="LIY160" s="108"/>
      <c r="LIZ160" s="108"/>
      <c r="LJA160" s="108"/>
      <c r="LJB160" s="108"/>
      <c r="LJC160" s="108"/>
      <c r="LJD160" s="108"/>
      <c r="LJE160" s="108"/>
      <c r="LJF160" s="108"/>
      <c r="LJG160" s="108"/>
      <c r="LJH160" s="108"/>
      <c r="LJI160" s="108"/>
      <c r="LJJ160" s="108"/>
      <c r="LJK160" s="108"/>
      <c r="LJL160" s="108"/>
      <c r="LJM160" s="108"/>
      <c r="LJN160" s="108"/>
      <c r="LJO160" s="108"/>
      <c r="LJP160" s="108"/>
      <c r="LJQ160" s="108"/>
      <c r="LJR160" s="108"/>
      <c r="LJS160" s="108"/>
      <c r="LJT160" s="108"/>
      <c r="LJU160" s="108"/>
      <c r="LJV160" s="108"/>
      <c r="LJW160" s="108"/>
      <c r="LJX160" s="108"/>
      <c r="LJY160" s="108"/>
      <c r="LJZ160" s="108"/>
      <c r="LKA160" s="108"/>
      <c r="LKB160" s="108"/>
      <c r="LKC160" s="108"/>
      <c r="LKD160" s="108"/>
      <c r="LKE160" s="108"/>
      <c r="LKF160" s="108"/>
      <c r="LKG160" s="108"/>
      <c r="LKH160" s="108"/>
      <c r="LKI160" s="108"/>
      <c r="LKJ160" s="108"/>
      <c r="LKK160" s="108"/>
      <c r="LKL160" s="108"/>
      <c r="LKM160" s="108"/>
      <c r="LKN160" s="108"/>
      <c r="LKO160" s="108"/>
      <c r="LKP160" s="108"/>
      <c r="LKQ160" s="108"/>
      <c r="LKR160" s="108"/>
      <c r="LKS160" s="108"/>
      <c r="LKT160" s="108"/>
      <c r="LKU160" s="108"/>
      <c r="LKV160" s="108"/>
      <c r="LKW160" s="108"/>
      <c r="LKX160" s="108"/>
      <c r="LKY160" s="108"/>
      <c r="LKZ160" s="108"/>
      <c r="LLA160" s="108"/>
      <c r="LLB160" s="108"/>
      <c r="LLC160" s="108"/>
      <c r="LLD160" s="108"/>
      <c r="LLE160" s="108"/>
      <c r="LLF160" s="108"/>
      <c r="LLG160" s="108"/>
      <c r="LLH160" s="108"/>
      <c r="LLI160" s="108"/>
      <c r="LLJ160" s="108"/>
      <c r="LLK160" s="108"/>
      <c r="LLL160" s="108"/>
      <c r="LLM160" s="108"/>
      <c r="LLN160" s="108"/>
      <c r="LLO160" s="108"/>
      <c r="LLP160" s="108"/>
      <c r="LLQ160" s="108"/>
      <c r="LLR160" s="108"/>
      <c r="LLS160" s="108"/>
      <c r="LLT160" s="108"/>
      <c r="LLU160" s="108"/>
      <c r="LLV160" s="108"/>
      <c r="LLW160" s="108"/>
      <c r="LLX160" s="108"/>
      <c r="LLY160" s="108"/>
      <c r="LLZ160" s="108"/>
      <c r="LMA160" s="108"/>
      <c r="LMB160" s="108"/>
      <c r="LMC160" s="108"/>
      <c r="LMD160" s="108"/>
      <c r="LME160" s="108"/>
      <c r="LMF160" s="108"/>
      <c r="LMG160" s="108"/>
      <c r="LMH160" s="108"/>
      <c r="LMI160" s="108"/>
      <c r="LMJ160" s="108"/>
      <c r="LMK160" s="108"/>
      <c r="LML160" s="108"/>
      <c r="LMM160" s="108"/>
      <c r="LMN160" s="108"/>
      <c r="LMO160" s="108"/>
      <c r="LMP160" s="108"/>
      <c r="LMQ160" s="108"/>
      <c r="LMR160" s="108"/>
      <c r="LMS160" s="108"/>
      <c r="LMT160" s="108"/>
      <c r="LMU160" s="108"/>
      <c r="LMV160" s="108"/>
      <c r="LMW160" s="108"/>
      <c r="LMX160" s="108"/>
      <c r="LMY160" s="108"/>
      <c r="LMZ160" s="108"/>
      <c r="LNA160" s="108"/>
      <c r="LNB160" s="108"/>
      <c r="LNC160" s="108"/>
      <c r="LND160" s="108"/>
      <c r="LNE160" s="108"/>
      <c r="LNF160" s="108"/>
      <c r="LNG160" s="108"/>
      <c r="LNH160" s="108"/>
      <c r="LNI160" s="108"/>
      <c r="LNJ160" s="108"/>
      <c r="LNK160" s="108"/>
      <c r="LNL160" s="108"/>
      <c r="LNM160" s="108"/>
      <c r="LNN160" s="108"/>
      <c r="LNO160" s="108"/>
      <c r="LNP160" s="108"/>
      <c r="LNQ160" s="108"/>
      <c r="LNR160" s="108"/>
      <c r="LNS160" s="108"/>
      <c r="LNT160" s="108"/>
      <c r="LNU160" s="108"/>
      <c r="LNV160" s="108"/>
      <c r="LNW160" s="108"/>
      <c r="LNX160" s="108"/>
      <c r="LNY160" s="108"/>
      <c r="LNZ160" s="108"/>
      <c r="LOA160" s="108"/>
      <c r="LOB160" s="108"/>
      <c r="LOC160" s="108"/>
      <c r="LOD160" s="108"/>
      <c r="LOE160" s="108"/>
      <c r="LOF160" s="108"/>
      <c r="LOG160" s="108"/>
      <c r="LOH160" s="108"/>
      <c r="LOI160" s="108"/>
      <c r="LOJ160" s="108"/>
      <c r="LOK160" s="108"/>
      <c r="LOL160" s="108"/>
      <c r="LOM160" s="108"/>
      <c r="LON160" s="108"/>
      <c r="LOO160" s="108"/>
      <c r="LOP160" s="108"/>
      <c r="LOQ160" s="108"/>
      <c r="LOR160" s="108"/>
      <c r="LOS160" s="108"/>
      <c r="LOT160" s="108"/>
      <c r="LOU160" s="108"/>
      <c r="LOV160" s="108"/>
      <c r="LOW160" s="108"/>
      <c r="LOX160" s="108"/>
      <c r="LOY160" s="108"/>
      <c r="LOZ160" s="108"/>
      <c r="LPA160" s="108"/>
      <c r="LPB160" s="108"/>
      <c r="LPC160" s="108"/>
      <c r="LPD160" s="108"/>
      <c r="LPE160" s="108"/>
      <c r="LPF160" s="108"/>
      <c r="LPG160" s="108"/>
      <c r="LPH160" s="108"/>
      <c r="LPI160" s="108"/>
      <c r="LPJ160" s="108"/>
      <c r="LPK160" s="108"/>
      <c r="LPL160" s="108"/>
      <c r="LPM160" s="108"/>
      <c r="LPN160" s="108"/>
      <c r="LPO160" s="108"/>
      <c r="LPP160" s="108"/>
      <c r="LPQ160" s="108"/>
      <c r="LPR160" s="108"/>
      <c r="LPS160" s="108"/>
      <c r="LPT160" s="108"/>
      <c r="LPU160" s="108"/>
      <c r="LPV160" s="108"/>
      <c r="LPW160" s="108"/>
      <c r="LPX160" s="108"/>
      <c r="LPY160" s="108"/>
      <c r="LPZ160" s="108"/>
      <c r="LQA160" s="108"/>
      <c r="LQB160" s="108"/>
      <c r="LQC160" s="108"/>
      <c r="LQD160" s="108"/>
      <c r="LQE160" s="108"/>
      <c r="LQF160" s="108"/>
      <c r="LQG160" s="108"/>
      <c r="LQH160" s="108"/>
      <c r="LQI160" s="108"/>
      <c r="LQJ160" s="108"/>
      <c r="LQK160" s="108"/>
      <c r="LQL160" s="108"/>
      <c r="LQM160" s="108"/>
      <c r="LQN160" s="108"/>
      <c r="LQO160" s="108"/>
      <c r="LQP160" s="108"/>
      <c r="LQQ160" s="108"/>
      <c r="LQR160" s="108"/>
      <c r="LQS160" s="108"/>
      <c r="LQT160" s="108"/>
      <c r="LQU160" s="108"/>
      <c r="LQV160" s="108"/>
      <c r="LQW160" s="108"/>
      <c r="LQX160" s="108"/>
      <c r="LQY160" s="108"/>
      <c r="LQZ160" s="108"/>
      <c r="LRA160" s="108"/>
      <c r="LRB160" s="108"/>
      <c r="LRC160" s="108"/>
      <c r="LRD160" s="108"/>
      <c r="LRE160" s="108"/>
      <c r="LRF160" s="108"/>
      <c r="LRG160" s="108"/>
      <c r="LRH160" s="108"/>
      <c r="LRI160" s="108"/>
      <c r="LRJ160" s="108"/>
      <c r="LRK160" s="108"/>
      <c r="LRL160" s="108"/>
      <c r="LRM160" s="108"/>
      <c r="LRN160" s="108"/>
      <c r="LRO160" s="108"/>
      <c r="LRP160" s="108"/>
      <c r="LRQ160" s="108"/>
      <c r="LRR160" s="108"/>
      <c r="LRS160" s="108"/>
      <c r="LRT160" s="108"/>
      <c r="LRU160" s="108"/>
      <c r="LRV160" s="108"/>
      <c r="LRW160" s="108"/>
      <c r="LRX160" s="108"/>
      <c r="LRY160" s="108"/>
      <c r="LRZ160" s="108"/>
      <c r="LSA160" s="108"/>
      <c r="LSB160" s="108"/>
      <c r="LSC160" s="108"/>
      <c r="LSD160" s="108"/>
      <c r="LSE160" s="108"/>
      <c r="LSF160" s="108"/>
      <c r="LSG160" s="108"/>
      <c r="LSH160" s="108"/>
      <c r="LSI160" s="108"/>
      <c r="LSJ160" s="108"/>
      <c r="LSK160" s="108"/>
      <c r="LSL160" s="108"/>
      <c r="LSM160" s="108"/>
      <c r="LSN160" s="108"/>
      <c r="LSO160" s="108"/>
      <c r="LSP160" s="108"/>
      <c r="LSQ160" s="108"/>
      <c r="LSR160" s="108"/>
      <c r="LSS160" s="108"/>
      <c r="LST160" s="108"/>
      <c r="LSU160" s="108"/>
      <c r="LSV160" s="108"/>
      <c r="LSW160" s="108"/>
      <c r="LSX160" s="108"/>
      <c r="LSY160" s="108"/>
      <c r="LSZ160" s="108"/>
      <c r="LTA160" s="108"/>
      <c r="LTB160" s="108"/>
      <c r="LTC160" s="108"/>
      <c r="LTD160" s="108"/>
      <c r="LTE160" s="108"/>
      <c r="LTF160" s="108"/>
      <c r="LTG160" s="108"/>
      <c r="LTH160" s="108"/>
      <c r="LTI160" s="108"/>
      <c r="LTJ160" s="108"/>
      <c r="LTK160" s="108"/>
      <c r="LTL160" s="108"/>
      <c r="LTM160" s="108"/>
      <c r="LTN160" s="108"/>
      <c r="LTO160" s="108"/>
      <c r="LTP160" s="108"/>
      <c r="LTQ160" s="108"/>
      <c r="LTR160" s="108"/>
      <c r="LTS160" s="108"/>
      <c r="LTT160" s="108"/>
      <c r="LTU160" s="108"/>
      <c r="LTV160" s="108"/>
      <c r="LTW160" s="108"/>
      <c r="LTX160" s="108"/>
      <c r="LTY160" s="108"/>
      <c r="LTZ160" s="108"/>
      <c r="LUA160" s="108"/>
      <c r="LUB160" s="108"/>
      <c r="LUC160" s="108"/>
      <c r="LUD160" s="108"/>
      <c r="LUE160" s="108"/>
      <c r="LUF160" s="108"/>
      <c r="LUG160" s="108"/>
      <c r="LUH160" s="108"/>
      <c r="LUI160" s="108"/>
      <c r="LUJ160" s="108"/>
      <c r="LUK160" s="108"/>
      <c r="LUL160" s="108"/>
      <c r="LUM160" s="108"/>
      <c r="LUN160" s="108"/>
      <c r="LUO160" s="108"/>
      <c r="LUP160" s="108"/>
      <c r="LUQ160" s="108"/>
      <c r="LUR160" s="108"/>
      <c r="LUS160" s="108"/>
      <c r="LUT160" s="108"/>
      <c r="LUU160" s="108"/>
      <c r="LUV160" s="108"/>
      <c r="LUW160" s="108"/>
      <c r="LUX160" s="108"/>
      <c r="LUY160" s="108"/>
      <c r="LUZ160" s="108"/>
      <c r="LVA160" s="108"/>
      <c r="LVB160" s="108"/>
      <c r="LVC160" s="108"/>
      <c r="LVD160" s="108"/>
      <c r="LVE160" s="108"/>
      <c r="LVF160" s="108"/>
      <c r="LVG160" s="108"/>
      <c r="LVH160" s="108"/>
      <c r="LVI160" s="108"/>
      <c r="LVJ160" s="108"/>
      <c r="LVK160" s="108"/>
      <c r="LVL160" s="108"/>
      <c r="LVM160" s="108"/>
      <c r="LVN160" s="108"/>
      <c r="LVO160" s="108"/>
      <c r="LVP160" s="108"/>
      <c r="LVQ160" s="108"/>
      <c r="LVR160" s="108"/>
      <c r="LVS160" s="108"/>
      <c r="LVT160" s="108"/>
      <c r="LVU160" s="108"/>
      <c r="LVV160" s="108"/>
      <c r="LVW160" s="108"/>
      <c r="LVX160" s="108"/>
      <c r="LVY160" s="108"/>
      <c r="LVZ160" s="108"/>
      <c r="LWA160" s="108"/>
      <c r="LWB160" s="108"/>
      <c r="LWC160" s="108"/>
      <c r="LWD160" s="108"/>
      <c r="LWE160" s="108"/>
      <c r="LWF160" s="108"/>
      <c r="LWG160" s="108"/>
      <c r="LWH160" s="108"/>
      <c r="LWI160" s="108"/>
      <c r="LWJ160" s="108"/>
      <c r="LWK160" s="108"/>
      <c r="LWL160" s="108"/>
      <c r="LWM160" s="108"/>
      <c r="LWN160" s="108"/>
      <c r="LWO160" s="108"/>
      <c r="LWP160" s="108"/>
      <c r="LWQ160" s="108"/>
      <c r="LWR160" s="108"/>
      <c r="LWS160" s="108"/>
      <c r="LWT160" s="108"/>
      <c r="LWU160" s="108"/>
      <c r="LWV160" s="108"/>
      <c r="LWW160" s="108"/>
      <c r="LWX160" s="108"/>
      <c r="LWY160" s="108"/>
      <c r="LWZ160" s="108"/>
      <c r="LXA160" s="108"/>
      <c r="LXB160" s="108"/>
      <c r="LXC160" s="108"/>
      <c r="LXD160" s="108"/>
      <c r="LXE160" s="108"/>
      <c r="LXF160" s="108"/>
      <c r="LXG160" s="108"/>
      <c r="LXH160" s="108"/>
      <c r="LXI160" s="108"/>
      <c r="LXJ160" s="108"/>
      <c r="LXK160" s="108"/>
      <c r="LXL160" s="108"/>
      <c r="LXM160" s="108"/>
      <c r="LXN160" s="108"/>
      <c r="LXO160" s="108"/>
      <c r="LXP160" s="108"/>
      <c r="LXQ160" s="108"/>
      <c r="LXR160" s="108"/>
      <c r="LXS160" s="108"/>
      <c r="LXT160" s="108"/>
      <c r="LXU160" s="108"/>
      <c r="LXV160" s="108"/>
      <c r="LXW160" s="108"/>
      <c r="LXX160" s="108"/>
      <c r="LXY160" s="108"/>
      <c r="LXZ160" s="108"/>
      <c r="LYA160" s="108"/>
      <c r="LYB160" s="108"/>
      <c r="LYC160" s="108"/>
      <c r="LYD160" s="108"/>
      <c r="LYE160" s="108"/>
      <c r="LYF160" s="108"/>
      <c r="LYG160" s="108"/>
      <c r="LYH160" s="108"/>
      <c r="LYI160" s="108"/>
      <c r="LYJ160" s="108"/>
      <c r="LYK160" s="108"/>
      <c r="LYL160" s="108"/>
      <c r="LYM160" s="108"/>
      <c r="LYN160" s="108"/>
      <c r="LYO160" s="108"/>
      <c r="LYP160" s="108"/>
      <c r="LYQ160" s="108"/>
      <c r="LYR160" s="108"/>
      <c r="LYS160" s="108"/>
      <c r="LYT160" s="108"/>
      <c r="LYU160" s="108"/>
      <c r="LYV160" s="108"/>
      <c r="LYW160" s="108"/>
      <c r="LYX160" s="108"/>
      <c r="LYY160" s="108"/>
      <c r="LYZ160" s="108"/>
      <c r="LZA160" s="108"/>
      <c r="LZB160" s="108"/>
      <c r="LZC160" s="108"/>
      <c r="LZD160" s="108"/>
      <c r="LZE160" s="108"/>
      <c r="LZF160" s="108"/>
      <c r="LZG160" s="108"/>
      <c r="LZH160" s="108"/>
      <c r="LZI160" s="108"/>
      <c r="LZJ160" s="108"/>
      <c r="LZK160" s="108"/>
      <c r="LZL160" s="108"/>
      <c r="LZM160" s="108"/>
      <c r="LZN160" s="108"/>
      <c r="LZO160" s="108"/>
      <c r="LZP160" s="108"/>
      <c r="LZQ160" s="108"/>
      <c r="LZR160" s="108"/>
      <c r="LZS160" s="108"/>
      <c r="LZT160" s="108"/>
      <c r="LZU160" s="108"/>
      <c r="LZV160" s="108"/>
      <c r="LZW160" s="108"/>
      <c r="LZX160" s="108"/>
      <c r="LZY160" s="108"/>
      <c r="LZZ160" s="108"/>
      <c r="MAA160" s="108"/>
      <c r="MAB160" s="108"/>
      <c r="MAC160" s="108"/>
      <c r="MAD160" s="108"/>
      <c r="MAE160" s="108"/>
      <c r="MAF160" s="108"/>
      <c r="MAG160" s="108"/>
      <c r="MAH160" s="108"/>
      <c r="MAI160" s="108"/>
      <c r="MAJ160" s="108"/>
      <c r="MAK160" s="108"/>
      <c r="MAL160" s="108"/>
      <c r="MAM160" s="108"/>
      <c r="MAN160" s="108"/>
      <c r="MAO160" s="108"/>
      <c r="MAP160" s="108"/>
      <c r="MAQ160" s="108"/>
      <c r="MAR160" s="108"/>
      <c r="MAS160" s="108"/>
      <c r="MAT160" s="108"/>
      <c r="MAU160" s="108"/>
      <c r="MAV160" s="108"/>
      <c r="MAW160" s="108"/>
      <c r="MAX160" s="108"/>
      <c r="MAY160" s="108"/>
      <c r="MAZ160" s="108"/>
      <c r="MBA160" s="108"/>
      <c r="MBB160" s="108"/>
      <c r="MBC160" s="108"/>
      <c r="MBD160" s="108"/>
      <c r="MBE160" s="108"/>
      <c r="MBF160" s="108"/>
      <c r="MBG160" s="108"/>
      <c r="MBH160" s="108"/>
      <c r="MBI160" s="108"/>
      <c r="MBJ160" s="108"/>
      <c r="MBK160" s="108"/>
      <c r="MBL160" s="108"/>
      <c r="MBM160" s="108"/>
      <c r="MBN160" s="108"/>
      <c r="MBO160" s="108"/>
      <c r="MBP160" s="108"/>
      <c r="MBQ160" s="108"/>
      <c r="MBR160" s="108"/>
      <c r="MBS160" s="108"/>
      <c r="MBT160" s="108"/>
      <c r="MBU160" s="108"/>
      <c r="MBV160" s="108"/>
      <c r="MBW160" s="108"/>
      <c r="MBX160" s="108"/>
      <c r="MBY160" s="108"/>
      <c r="MBZ160" s="108"/>
      <c r="MCA160" s="108"/>
      <c r="MCB160" s="108"/>
      <c r="MCC160" s="108"/>
      <c r="MCD160" s="108"/>
      <c r="MCE160" s="108"/>
      <c r="MCF160" s="108"/>
      <c r="MCG160" s="108"/>
      <c r="MCH160" s="108"/>
      <c r="MCI160" s="108"/>
      <c r="MCJ160" s="108"/>
      <c r="MCK160" s="108"/>
      <c r="MCL160" s="108"/>
      <c r="MCM160" s="108"/>
      <c r="MCN160" s="108"/>
      <c r="MCO160" s="108"/>
      <c r="MCP160" s="108"/>
      <c r="MCQ160" s="108"/>
      <c r="MCR160" s="108"/>
      <c r="MCS160" s="108"/>
      <c r="MCT160" s="108"/>
      <c r="MCU160" s="108"/>
      <c r="MCV160" s="108"/>
      <c r="MCW160" s="108"/>
      <c r="MCX160" s="108"/>
      <c r="MCY160" s="108"/>
      <c r="MCZ160" s="108"/>
      <c r="MDA160" s="108"/>
      <c r="MDB160" s="108"/>
      <c r="MDC160" s="108"/>
      <c r="MDD160" s="108"/>
      <c r="MDE160" s="108"/>
      <c r="MDF160" s="108"/>
      <c r="MDG160" s="108"/>
      <c r="MDH160" s="108"/>
      <c r="MDI160" s="108"/>
      <c r="MDJ160" s="108"/>
      <c r="MDK160" s="108"/>
      <c r="MDL160" s="108"/>
      <c r="MDM160" s="108"/>
      <c r="MDN160" s="108"/>
      <c r="MDO160" s="108"/>
      <c r="MDP160" s="108"/>
      <c r="MDQ160" s="108"/>
      <c r="MDR160" s="108"/>
      <c r="MDS160" s="108"/>
      <c r="MDT160" s="108"/>
      <c r="MDU160" s="108"/>
      <c r="MDV160" s="108"/>
      <c r="MDW160" s="108"/>
      <c r="MDX160" s="108"/>
      <c r="MDY160" s="108"/>
      <c r="MDZ160" s="108"/>
      <c r="MEA160" s="108"/>
      <c r="MEB160" s="108"/>
      <c r="MEC160" s="108"/>
      <c r="MED160" s="108"/>
      <c r="MEE160" s="108"/>
      <c r="MEF160" s="108"/>
      <c r="MEG160" s="108"/>
      <c r="MEH160" s="108"/>
      <c r="MEI160" s="108"/>
      <c r="MEJ160" s="108"/>
      <c r="MEK160" s="108"/>
      <c r="MEL160" s="108"/>
      <c r="MEM160" s="108"/>
      <c r="MEN160" s="108"/>
      <c r="MEO160" s="108"/>
      <c r="MEP160" s="108"/>
      <c r="MEQ160" s="108"/>
      <c r="MER160" s="108"/>
      <c r="MES160" s="108"/>
      <c r="MET160" s="108"/>
      <c r="MEU160" s="108"/>
      <c r="MEV160" s="108"/>
      <c r="MEW160" s="108"/>
      <c r="MEX160" s="108"/>
      <c r="MEY160" s="108"/>
      <c r="MEZ160" s="108"/>
      <c r="MFA160" s="108"/>
      <c r="MFB160" s="108"/>
      <c r="MFC160" s="108"/>
      <c r="MFD160" s="108"/>
      <c r="MFE160" s="108"/>
      <c r="MFF160" s="108"/>
      <c r="MFG160" s="108"/>
      <c r="MFH160" s="108"/>
      <c r="MFI160" s="108"/>
      <c r="MFJ160" s="108"/>
      <c r="MFK160" s="108"/>
      <c r="MFL160" s="108"/>
      <c r="MFM160" s="108"/>
      <c r="MFN160" s="108"/>
      <c r="MFO160" s="108"/>
      <c r="MFP160" s="108"/>
      <c r="MFQ160" s="108"/>
      <c r="MFR160" s="108"/>
      <c r="MFS160" s="108"/>
      <c r="MFT160" s="108"/>
      <c r="MFU160" s="108"/>
      <c r="MFV160" s="108"/>
      <c r="MFW160" s="108"/>
      <c r="MFX160" s="108"/>
      <c r="MFY160" s="108"/>
      <c r="MFZ160" s="108"/>
      <c r="MGA160" s="108"/>
      <c r="MGB160" s="108"/>
      <c r="MGC160" s="108"/>
      <c r="MGD160" s="108"/>
      <c r="MGE160" s="108"/>
      <c r="MGF160" s="108"/>
      <c r="MGG160" s="108"/>
      <c r="MGH160" s="108"/>
      <c r="MGI160" s="108"/>
      <c r="MGJ160" s="108"/>
      <c r="MGK160" s="108"/>
      <c r="MGL160" s="108"/>
      <c r="MGM160" s="108"/>
      <c r="MGN160" s="108"/>
      <c r="MGO160" s="108"/>
      <c r="MGP160" s="108"/>
      <c r="MGQ160" s="108"/>
      <c r="MGR160" s="108"/>
      <c r="MGS160" s="108"/>
      <c r="MGT160" s="108"/>
      <c r="MGU160" s="108"/>
      <c r="MGV160" s="108"/>
      <c r="MGW160" s="108"/>
      <c r="MGX160" s="108"/>
      <c r="MGY160" s="108"/>
      <c r="MGZ160" s="108"/>
      <c r="MHA160" s="108"/>
      <c r="MHB160" s="108"/>
      <c r="MHC160" s="108"/>
      <c r="MHD160" s="108"/>
      <c r="MHE160" s="108"/>
      <c r="MHF160" s="108"/>
      <c r="MHG160" s="108"/>
      <c r="MHH160" s="108"/>
      <c r="MHI160" s="108"/>
      <c r="MHJ160" s="108"/>
      <c r="MHK160" s="108"/>
      <c r="MHL160" s="108"/>
      <c r="MHM160" s="108"/>
      <c r="MHN160" s="108"/>
      <c r="MHO160" s="108"/>
      <c r="MHP160" s="108"/>
      <c r="MHQ160" s="108"/>
      <c r="MHR160" s="108"/>
      <c r="MHS160" s="108"/>
      <c r="MHT160" s="108"/>
      <c r="MHU160" s="108"/>
      <c r="MHV160" s="108"/>
      <c r="MHW160" s="108"/>
      <c r="MHX160" s="108"/>
      <c r="MHY160" s="108"/>
      <c r="MHZ160" s="108"/>
      <c r="MIA160" s="108"/>
      <c r="MIB160" s="108"/>
      <c r="MIC160" s="108"/>
      <c r="MID160" s="108"/>
      <c r="MIE160" s="108"/>
      <c r="MIF160" s="108"/>
      <c r="MIG160" s="108"/>
      <c r="MIH160" s="108"/>
      <c r="MII160" s="108"/>
      <c r="MIJ160" s="108"/>
      <c r="MIK160" s="108"/>
      <c r="MIL160" s="108"/>
      <c r="MIM160" s="108"/>
      <c r="MIN160" s="108"/>
      <c r="MIO160" s="108"/>
      <c r="MIP160" s="108"/>
      <c r="MIQ160" s="108"/>
      <c r="MIR160" s="108"/>
      <c r="MIS160" s="108"/>
      <c r="MIT160" s="108"/>
      <c r="MIU160" s="108"/>
      <c r="MIV160" s="108"/>
      <c r="MIW160" s="108"/>
      <c r="MIX160" s="108"/>
      <c r="MIY160" s="108"/>
      <c r="MIZ160" s="108"/>
      <c r="MJA160" s="108"/>
      <c r="MJB160" s="108"/>
      <c r="MJC160" s="108"/>
      <c r="MJD160" s="108"/>
      <c r="MJE160" s="108"/>
      <c r="MJF160" s="108"/>
      <c r="MJG160" s="108"/>
      <c r="MJH160" s="108"/>
      <c r="MJI160" s="108"/>
      <c r="MJJ160" s="108"/>
      <c r="MJK160" s="108"/>
      <c r="MJL160" s="108"/>
      <c r="MJM160" s="108"/>
      <c r="MJN160" s="108"/>
      <c r="MJO160" s="108"/>
      <c r="MJP160" s="108"/>
      <c r="MJQ160" s="108"/>
      <c r="MJR160" s="108"/>
      <c r="MJS160" s="108"/>
      <c r="MJT160" s="108"/>
      <c r="MJU160" s="108"/>
      <c r="MJV160" s="108"/>
      <c r="MJW160" s="108"/>
      <c r="MJX160" s="108"/>
      <c r="MJY160" s="108"/>
      <c r="MJZ160" s="108"/>
      <c r="MKA160" s="108"/>
      <c r="MKB160" s="108"/>
      <c r="MKC160" s="108"/>
      <c r="MKD160" s="108"/>
      <c r="MKE160" s="108"/>
      <c r="MKF160" s="108"/>
      <c r="MKG160" s="108"/>
      <c r="MKH160" s="108"/>
      <c r="MKI160" s="108"/>
      <c r="MKJ160" s="108"/>
      <c r="MKK160" s="108"/>
      <c r="MKL160" s="108"/>
      <c r="MKM160" s="108"/>
      <c r="MKN160" s="108"/>
      <c r="MKO160" s="108"/>
      <c r="MKP160" s="108"/>
      <c r="MKQ160" s="108"/>
      <c r="MKR160" s="108"/>
      <c r="MKS160" s="108"/>
      <c r="MKT160" s="108"/>
      <c r="MKU160" s="108"/>
      <c r="MKV160" s="108"/>
      <c r="MKW160" s="108"/>
      <c r="MKX160" s="108"/>
      <c r="MKY160" s="108"/>
      <c r="MKZ160" s="108"/>
      <c r="MLA160" s="108"/>
      <c r="MLB160" s="108"/>
      <c r="MLC160" s="108"/>
      <c r="MLD160" s="108"/>
      <c r="MLE160" s="108"/>
      <c r="MLF160" s="108"/>
      <c r="MLG160" s="108"/>
      <c r="MLH160" s="108"/>
      <c r="MLI160" s="108"/>
      <c r="MLJ160" s="108"/>
      <c r="MLK160" s="108"/>
      <c r="MLL160" s="108"/>
      <c r="MLM160" s="108"/>
      <c r="MLN160" s="108"/>
      <c r="MLO160" s="108"/>
      <c r="MLP160" s="108"/>
      <c r="MLQ160" s="108"/>
      <c r="MLR160" s="108"/>
      <c r="MLS160" s="108"/>
      <c r="MLT160" s="108"/>
      <c r="MLU160" s="108"/>
      <c r="MLV160" s="108"/>
      <c r="MLW160" s="108"/>
      <c r="MLX160" s="108"/>
      <c r="MLY160" s="108"/>
      <c r="MLZ160" s="108"/>
      <c r="MMA160" s="108"/>
      <c r="MMB160" s="108"/>
      <c r="MMC160" s="108"/>
      <c r="MMD160" s="108"/>
      <c r="MME160" s="108"/>
      <c r="MMF160" s="108"/>
      <c r="MMG160" s="108"/>
      <c r="MMH160" s="108"/>
      <c r="MMI160" s="108"/>
      <c r="MMJ160" s="108"/>
      <c r="MMK160" s="108"/>
      <c r="MML160" s="108"/>
      <c r="MMM160" s="108"/>
      <c r="MMN160" s="108"/>
      <c r="MMO160" s="108"/>
      <c r="MMP160" s="108"/>
      <c r="MMQ160" s="108"/>
      <c r="MMR160" s="108"/>
      <c r="MMS160" s="108"/>
      <c r="MMT160" s="108"/>
      <c r="MMU160" s="108"/>
      <c r="MMV160" s="108"/>
      <c r="MMW160" s="108"/>
      <c r="MMX160" s="108"/>
      <c r="MMY160" s="108"/>
      <c r="MMZ160" s="108"/>
      <c r="MNA160" s="108"/>
      <c r="MNB160" s="108"/>
      <c r="MNC160" s="108"/>
      <c r="MND160" s="108"/>
      <c r="MNE160" s="108"/>
      <c r="MNF160" s="108"/>
      <c r="MNG160" s="108"/>
      <c r="MNH160" s="108"/>
      <c r="MNI160" s="108"/>
      <c r="MNJ160" s="108"/>
      <c r="MNK160" s="108"/>
      <c r="MNL160" s="108"/>
      <c r="MNM160" s="108"/>
      <c r="MNN160" s="108"/>
      <c r="MNO160" s="108"/>
      <c r="MNP160" s="108"/>
      <c r="MNQ160" s="108"/>
      <c r="MNR160" s="108"/>
      <c r="MNS160" s="108"/>
      <c r="MNT160" s="108"/>
      <c r="MNU160" s="108"/>
      <c r="MNV160" s="108"/>
      <c r="MNW160" s="108"/>
      <c r="MNX160" s="108"/>
      <c r="MNY160" s="108"/>
      <c r="MNZ160" s="108"/>
      <c r="MOA160" s="108"/>
      <c r="MOB160" s="108"/>
      <c r="MOC160" s="108"/>
      <c r="MOD160" s="108"/>
      <c r="MOE160" s="108"/>
      <c r="MOF160" s="108"/>
      <c r="MOG160" s="108"/>
      <c r="MOH160" s="108"/>
      <c r="MOI160" s="108"/>
      <c r="MOJ160" s="108"/>
      <c r="MOK160" s="108"/>
      <c r="MOL160" s="108"/>
      <c r="MOM160" s="108"/>
      <c r="MON160" s="108"/>
      <c r="MOO160" s="108"/>
      <c r="MOP160" s="108"/>
      <c r="MOQ160" s="108"/>
      <c r="MOR160" s="108"/>
      <c r="MOS160" s="108"/>
      <c r="MOT160" s="108"/>
      <c r="MOU160" s="108"/>
      <c r="MOV160" s="108"/>
      <c r="MOW160" s="108"/>
      <c r="MOX160" s="108"/>
      <c r="MOY160" s="108"/>
      <c r="MOZ160" s="108"/>
      <c r="MPA160" s="108"/>
      <c r="MPB160" s="108"/>
      <c r="MPC160" s="108"/>
      <c r="MPD160" s="108"/>
      <c r="MPE160" s="108"/>
      <c r="MPF160" s="108"/>
      <c r="MPG160" s="108"/>
      <c r="MPH160" s="108"/>
      <c r="MPI160" s="108"/>
      <c r="MPJ160" s="108"/>
      <c r="MPK160" s="108"/>
      <c r="MPL160" s="108"/>
      <c r="MPM160" s="108"/>
      <c r="MPN160" s="108"/>
      <c r="MPO160" s="108"/>
      <c r="MPP160" s="108"/>
      <c r="MPQ160" s="108"/>
      <c r="MPR160" s="108"/>
      <c r="MPS160" s="108"/>
      <c r="MPT160" s="108"/>
      <c r="MPU160" s="108"/>
      <c r="MPV160" s="108"/>
      <c r="MPW160" s="108"/>
      <c r="MPX160" s="108"/>
      <c r="MPY160" s="108"/>
      <c r="MPZ160" s="108"/>
      <c r="MQA160" s="108"/>
      <c r="MQB160" s="108"/>
      <c r="MQC160" s="108"/>
      <c r="MQD160" s="108"/>
      <c r="MQE160" s="108"/>
      <c r="MQF160" s="108"/>
      <c r="MQG160" s="108"/>
      <c r="MQH160" s="108"/>
      <c r="MQI160" s="108"/>
      <c r="MQJ160" s="108"/>
      <c r="MQK160" s="108"/>
      <c r="MQL160" s="108"/>
      <c r="MQM160" s="108"/>
      <c r="MQN160" s="108"/>
      <c r="MQO160" s="108"/>
      <c r="MQP160" s="108"/>
      <c r="MQQ160" s="108"/>
      <c r="MQR160" s="108"/>
      <c r="MQS160" s="108"/>
      <c r="MQT160" s="108"/>
      <c r="MQU160" s="108"/>
      <c r="MQV160" s="108"/>
      <c r="MQW160" s="108"/>
      <c r="MQX160" s="108"/>
      <c r="MQY160" s="108"/>
      <c r="MQZ160" s="108"/>
      <c r="MRA160" s="108"/>
      <c r="MRB160" s="108"/>
      <c r="MRC160" s="108"/>
      <c r="MRD160" s="108"/>
      <c r="MRE160" s="108"/>
      <c r="MRF160" s="108"/>
      <c r="MRG160" s="108"/>
      <c r="MRH160" s="108"/>
      <c r="MRI160" s="108"/>
      <c r="MRJ160" s="108"/>
      <c r="MRK160" s="108"/>
      <c r="MRL160" s="108"/>
      <c r="MRM160" s="108"/>
      <c r="MRN160" s="108"/>
      <c r="MRO160" s="108"/>
      <c r="MRP160" s="108"/>
      <c r="MRQ160" s="108"/>
      <c r="MRR160" s="108"/>
      <c r="MRS160" s="108"/>
      <c r="MRT160" s="108"/>
      <c r="MRU160" s="108"/>
      <c r="MRV160" s="108"/>
      <c r="MRW160" s="108"/>
      <c r="MRX160" s="108"/>
      <c r="MRY160" s="108"/>
      <c r="MRZ160" s="108"/>
      <c r="MSA160" s="108"/>
      <c r="MSB160" s="108"/>
      <c r="MSC160" s="108"/>
      <c r="MSD160" s="108"/>
      <c r="MSE160" s="108"/>
      <c r="MSF160" s="108"/>
      <c r="MSG160" s="108"/>
      <c r="MSH160" s="108"/>
      <c r="MSI160" s="108"/>
      <c r="MSJ160" s="108"/>
      <c r="MSK160" s="108"/>
      <c r="MSL160" s="108"/>
      <c r="MSM160" s="108"/>
      <c r="MSN160" s="108"/>
      <c r="MSO160" s="108"/>
      <c r="MSP160" s="108"/>
      <c r="MSQ160" s="108"/>
      <c r="MSR160" s="108"/>
      <c r="MSS160" s="108"/>
      <c r="MST160" s="108"/>
      <c r="MSU160" s="108"/>
      <c r="MSV160" s="108"/>
      <c r="MSW160" s="108"/>
      <c r="MSX160" s="108"/>
      <c r="MSY160" s="108"/>
      <c r="MSZ160" s="108"/>
      <c r="MTA160" s="108"/>
      <c r="MTB160" s="108"/>
      <c r="MTC160" s="108"/>
      <c r="MTD160" s="108"/>
      <c r="MTE160" s="108"/>
      <c r="MTF160" s="108"/>
      <c r="MTG160" s="108"/>
      <c r="MTH160" s="108"/>
      <c r="MTI160" s="108"/>
      <c r="MTJ160" s="108"/>
      <c r="MTK160" s="108"/>
      <c r="MTL160" s="108"/>
      <c r="MTM160" s="108"/>
      <c r="MTN160" s="108"/>
      <c r="MTO160" s="108"/>
      <c r="MTP160" s="108"/>
      <c r="MTQ160" s="108"/>
      <c r="MTR160" s="108"/>
      <c r="MTS160" s="108"/>
      <c r="MTT160" s="108"/>
      <c r="MTU160" s="108"/>
      <c r="MTV160" s="108"/>
      <c r="MTW160" s="108"/>
      <c r="MTX160" s="108"/>
      <c r="MTY160" s="108"/>
      <c r="MTZ160" s="108"/>
      <c r="MUA160" s="108"/>
      <c r="MUB160" s="108"/>
      <c r="MUC160" s="108"/>
      <c r="MUD160" s="108"/>
      <c r="MUE160" s="108"/>
      <c r="MUF160" s="108"/>
      <c r="MUG160" s="108"/>
      <c r="MUH160" s="108"/>
      <c r="MUI160" s="108"/>
      <c r="MUJ160" s="108"/>
      <c r="MUK160" s="108"/>
      <c r="MUL160" s="108"/>
      <c r="MUM160" s="108"/>
      <c r="MUN160" s="108"/>
      <c r="MUO160" s="108"/>
      <c r="MUP160" s="108"/>
      <c r="MUQ160" s="108"/>
      <c r="MUR160" s="108"/>
      <c r="MUS160" s="108"/>
      <c r="MUT160" s="108"/>
      <c r="MUU160" s="108"/>
      <c r="MUV160" s="108"/>
      <c r="MUW160" s="108"/>
      <c r="MUX160" s="108"/>
      <c r="MUY160" s="108"/>
      <c r="MUZ160" s="108"/>
      <c r="MVA160" s="108"/>
      <c r="MVB160" s="108"/>
      <c r="MVC160" s="108"/>
      <c r="MVD160" s="108"/>
      <c r="MVE160" s="108"/>
      <c r="MVF160" s="108"/>
      <c r="MVG160" s="108"/>
      <c r="MVH160" s="108"/>
      <c r="MVI160" s="108"/>
      <c r="MVJ160" s="108"/>
      <c r="MVK160" s="108"/>
      <c r="MVL160" s="108"/>
      <c r="MVM160" s="108"/>
      <c r="MVN160" s="108"/>
      <c r="MVO160" s="108"/>
      <c r="MVP160" s="108"/>
      <c r="MVQ160" s="108"/>
      <c r="MVR160" s="108"/>
      <c r="MVS160" s="108"/>
      <c r="MVT160" s="108"/>
      <c r="MVU160" s="108"/>
      <c r="MVV160" s="108"/>
      <c r="MVW160" s="108"/>
      <c r="MVX160" s="108"/>
      <c r="MVY160" s="108"/>
      <c r="MVZ160" s="108"/>
      <c r="MWA160" s="108"/>
      <c r="MWB160" s="108"/>
      <c r="MWC160" s="108"/>
      <c r="MWD160" s="108"/>
      <c r="MWE160" s="108"/>
      <c r="MWF160" s="108"/>
      <c r="MWG160" s="108"/>
      <c r="MWH160" s="108"/>
      <c r="MWI160" s="108"/>
      <c r="MWJ160" s="108"/>
      <c r="MWK160" s="108"/>
      <c r="MWL160" s="108"/>
      <c r="MWM160" s="108"/>
      <c r="MWN160" s="108"/>
      <c r="MWO160" s="108"/>
      <c r="MWP160" s="108"/>
      <c r="MWQ160" s="108"/>
      <c r="MWR160" s="108"/>
      <c r="MWS160" s="108"/>
      <c r="MWT160" s="108"/>
      <c r="MWU160" s="108"/>
      <c r="MWV160" s="108"/>
      <c r="MWW160" s="108"/>
      <c r="MWX160" s="108"/>
      <c r="MWY160" s="108"/>
      <c r="MWZ160" s="108"/>
      <c r="MXA160" s="108"/>
      <c r="MXB160" s="108"/>
      <c r="MXC160" s="108"/>
      <c r="MXD160" s="108"/>
      <c r="MXE160" s="108"/>
      <c r="MXF160" s="108"/>
      <c r="MXG160" s="108"/>
      <c r="MXH160" s="108"/>
      <c r="MXI160" s="108"/>
      <c r="MXJ160" s="108"/>
      <c r="MXK160" s="108"/>
      <c r="MXL160" s="108"/>
      <c r="MXM160" s="108"/>
      <c r="MXN160" s="108"/>
      <c r="MXO160" s="108"/>
      <c r="MXP160" s="108"/>
      <c r="MXQ160" s="108"/>
      <c r="MXR160" s="108"/>
      <c r="MXS160" s="108"/>
      <c r="MXT160" s="108"/>
      <c r="MXU160" s="108"/>
      <c r="MXV160" s="108"/>
      <c r="MXW160" s="108"/>
      <c r="MXX160" s="108"/>
      <c r="MXY160" s="108"/>
      <c r="MXZ160" s="108"/>
      <c r="MYA160" s="108"/>
      <c r="MYB160" s="108"/>
      <c r="MYC160" s="108"/>
      <c r="MYD160" s="108"/>
      <c r="MYE160" s="108"/>
      <c r="MYF160" s="108"/>
      <c r="MYG160" s="108"/>
      <c r="MYH160" s="108"/>
      <c r="MYI160" s="108"/>
      <c r="MYJ160" s="108"/>
      <c r="MYK160" s="108"/>
      <c r="MYL160" s="108"/>
      <c r="MYM160" s="108"/>
      <c r="MYN160" s="108"/>
      <c r="MYO160" s="108"/>
      <c r="MYP160" s="108"/>
      <c r="MYQ160" s="108"/>
      <c r="MYR160" s="108"/>
      <c r="MYS160" s="108"/>
      <c r="MYT160" s="108"/>
      <c r="MYU160" s="108"/>
      <c r="MYV160" s="108"/>
      <c r="MYW160" s="108"/>
      <c r="MYX160" s="108"/>
      <c r="MYY160" s="108"/>
      <c r="MYZ160" s="108"/>
      <c r="MZA160" s="108"/>
      <c r="MZB160" s="108"/>
      <c r="MZC160" s="108"/>
      <c r="MZD160" s="108"/>
      <c r="MZE160" s="108"/>
      <c r="MZF160" s="108"/>
      <c r="MZG160" s="108"/>
      <c r="MZH160" s="108"/>
      <c r="MZI160" s="108"/>
      <c r="MZJ160" s="108"/>
      <c r="MZK160" s="108"/>
      <c r="MZL160" s="108"/>
      <c r="MZM160" s="108"/>
      <c r="MZN160" s="108"/>
      <c r="MZO160" s="108"/>
      <c r="MZP160" s="108"/>
      <c r="MZQ160" s="108"/>
      <c r="MZR160" s="108"/>
      <c r="MZS160" s="108"/>
      <c r="MZT160" s="108"/>
      <c r="MZU160" s="108"/>
      <c r="MZV160" s="108"/>
      <c r="MZW160" s="108"/>
      <c r="MZX160" s="108"/>
      <c r="MZY160" s="108"/>
      <c r="MZZ160" s="108"/>
      <c r="NAA160" s="108"/>
      <c r="NAB160" s="108"/>
      <c r="NAC160" s="108"/>
      <c r="NAD160" s="108"/>
      <c r="NAE160" s="108"/>
      <c r="NAF160" s="108"/>
      <c r="NAG160" s="108"/>
      <c r="NAH160" s="108"/>
      <c r="NAI160" s="108"/>
      <c r="NAJ160" s="108"/>
      <c r="NAK160" s="108"/>
      <c r="NAL160" s="108"/>
      <c r="NAM160" s="108"/>
      <c r="NAN160" s="108"/>
      <c r="NAO160" s="108"/>
      <c r="NAP160" s="108"/>
      <c r="NAQ160" s="108"/>
      <c r="NAR160" s="108"/>
      <c r="NAS160" s="108"/>
      <c r="NAT160" s="108"/>
      <c r="NAU160" s="108"/>
      <c r="NAV160" s="108"/>
      <c r="NAW160" s="108"/>
      <c r="NAX160" s="108"/>
      <c r="NAY160" s="108"/>
      <c r="NAZ160" s="108"/>
      <c r="NBA160" s="108"/>
      <c r="NBB160" s="108"/>
      <c r="NBC160" s="108"/>
      <c r="NBD160" s="108"/>
      <c r="NBE160" s="108"/>
      <c r="NBF160" s="108"/>
      <c r="NBG160" s="108"/>
      <c r="NBH160" s="108"/>
      <c r="NBI160" s="108"/>
      <c r="NBJ160" s="108"/>
      <c r="NBK160" s="108"/>
      <c r="NBL160" s="108"/>
      <c r="NBM160" s="108"/>
      <c r="NBN160" s="108"/>
      <c r="NBO160" s="108"/>
      <c r="NBP160" s="108"/>
      <c r="NBQ160" s="108"/>
      <c r="NBR160" s="108"/>
      <c r="NBS160" s="108"/>
      <c r="NBT160" s="108"/>
      <c r="NBU160" s="108"/>
      <c r="NBV160" s="108"/>
      <c r="NBW160" s="108"/>
      <c r="NBX160" s="108"/>
      <c r="NBY160" s="108"/>
      <c r="NBZ160" s="108"/>
      <c r="NCA160" s="108"/>
      <c r="NCB160" s="108"/>
      <c r="NCC160" s="108"/>
      <c r="NCD160" s="108"/>
      <c r="NCE160" s="108"/>
      <c r="NCF160" s="108"/>
      <c r="NCG160" s="108"/>
      <c r="NCH160" s="108"/>
      <c r="NCI160" s="108"/>
      <c r="NCJ160" s="108"/>
      <c r="NCK160" s="108"/>
      <c r="NCL160" s="108"/>
      <c r="NCM160" s="108"/>
      <c r="NCN160" s="108"/>
      <c r="NCO160" s="108"/>
      <c r="NCP160" s="108"/>
      <c r="NCQ160" s="108"/>
      <c r="NCR160" s="108"/>
      <c r="NCS160" s="108"/>
      <c r="NCT160" s="108"/>
      <c r="NCU160" s="108"/>
      <c r="NCV160" s="108"/>
      <c r="NCW160" s="108"/>
      <c r="NCX160" s="108"/>
      <c r="NCY160" s="108"/>
      <c r="NCZ160" s="108"/>
      <c r="NDA160" s="108"/>
      <c r="NDB160" s="108"/>
      <c r="NDC160" s="108"/>
      <c r="NDD160" s="108"/>
      <c r="NDE160" s="108"/>
      <c r="NDF160" s="108"/>
      <c r="NDG160" s="108"/>
      <c r="NDH160" s="108"/>
      <c r="NDI160" s="108"/>
      <c r="NDJ160" s="108"/>
      <c r="NDK160" s="108"/>
      <c r="NDL160" s="108"/>
      <c r="NDM160" s="108"/>
      <c r="NDN160" s="108"/>
      <c r="NDO160" s="108"/>
      <c r="NDP160" s="108"/>
      <c r="NDQ160" s="108"/>
      <c r="NDR160" s="108"/>
      <c r="NDS160" s="108"/>
      <c r="NDT160" s="108"/>
      <c r="NDU160" s="108"/>
      <c r="NDV160" s="108"/>
      <c r="NDW160" s="108"/>
      <c r="NDX160" s="108"/>
      <c r="NDY160" s="108"/>
      <c r="NDZ160" s="108"/>
      <c r="NEA160" s="108"/>
      <c r="NEB160" s="108"/>
      <c r="NEC160" s="108"/>
      <c r="NED160" s="108"/>
      <c r="NEE160" s="108"/>
      <c r="NEF160" s="108"/>
      <c r="NEG160" s="108"/>
      <c r="NEH160" s="108"/>
      <c r="NEI160" s="108"/>
      <c r="NEJ160" s="108"/>
      <c r="NEK160" s="108"/>
      <c r="NEL160" s="108"/>
      <c r="NEM160" s="108"/>
      <c r="NEN160" s="108"/>
      <c r="NEO160" s="108"/>
      <c r="NEP160" s="108"/>
      <c r="NEQ160" s="108"/>
      <c r="NER160" s="108"/>
      <c r="NES160" s="108"/>
      <c r="NET160" s="108"/>
      <c r="NEU160" s="108"/>
      <c r="NEV160" s="108"/>
      <c r="NEW160" s="108"/>
      <c r="NEX160" s="108"/>
      <c r="NEY160" s="108"/>
      <c r="NEZ160" s="108"/>
      <c r="NFA160" s="108"/>
      <c r="NFB160" s="108"/>
      <c r="NFC160" s="108"/>
      <c r="NFD160" s="108"/>
      <c r="NFE160" s="108"/>
      <c r="NFF160" s="108"/>
      <c r="NFG160" s="108"/>
      <c r="NFH160" s="108"/>
      <c r="NFI160" s="108"/>
      <c r="NFJ160" s="108"/>
      <c r="NFK160" s="108"/>
      <c r="NFL160" s="108"/>
      <c r="NFM160" s="108"/>
      <c r="NFN160" s="108"/>
      <c r="NFO160" s="108"/>
      <c r="NFP160" s="108"/>
      <c r="NFQ160" s="108"/>
      <c r="NFR160" s="108"/>
      <c r="NFS160" s="108"/>
      <c r="NFT160" s="108"/>
      <c r="NFU160" s="108"/>
      <c r="NFV160" s="108"/>
      <c r="NFW160" s="108"/>
      <c r="NFX160" s="108"/>
      <c r="NFY160" s="108"/>
      <c r="NFZ160" s="108"/>
      <c r="NGA160" s="108"/>
      <c r="NGB160" s="108"/>
      <c r="NGC160" s="108"/>
      <c r="NGD160" s="108"/>
      <c r="NGE160" s="108"/>
      <c r="NGF160" s="108"/>
      <c r="NGG160" s="108"/>
      <c r="NGH160" s="108"/>
      <c r="NGI160" s="108"/>
      <c r="NGJ160" s="108"/>
      <c r="NGK160" s="108"/>
      <c r="NGL160" s="108"/>
      <c r="NGM160" s="108"/>
      <c r="NGN160" s="108"/>
      <c r="NGO160" s="108"/>
      <c r="NGP160" s="108"/>
      <c r="NGQ160" s="108"/>
      <c r="NGR160" s="108"/>
      <c r="NGS160" s="108"/>
      <c r="NGT160" s="108"/>
      <c r="NGU160" s="108"/>
      <c r="NGV160" s="108"/>
      <c r="NGW160" s="108"/>
      <c r="NGX160" s="108"/>
      <c r="NGY160" s="108"/>
      <c r="NGZ160" s="108"/>
      <c r="NHA160" s="108"/>
      <c r="NHB160" s="108"/>
      <c r="NHC160" s="108"/>
      <c r="NHD160" s="108"/>
      <c r="NHE160" s="108"/>
      <c r="NHF160" s="108"/>
      <c r="NHG160" s="108"/>
      <c r="NHH160" s="108"/>
      <c r="NHI160" s="108"/>
      <c r="NHJ160" s="108"/>
      <c r="NHK160" s="108"/>
      <c r="NHL160" s="108"/>
      <c r="NHM160" s="108"/>
      <c r="NHN160" s="108"/>
      <c r="NHO160" s="108"/>
      <c r="NHP160" s="108"/>
      <c r="NHQ160" s="108"/>
      <c r="NHR160" s="108"/>
      <c r="NHS160" s="108"/>
      <c r="NHT160" s="108"/>
      <c r="NHU160" s="108"/>
      <c r="NHV160" s="108"/>
      <c r="NHW160" s="108"/>
      <c r="NHX160" s="108"/>
      <c r="NHY160" s="108"/>
      <c r="NHZ160" s="108"/>
      <c r="NIA160" s="108"/>
      <c r="NIB160" s="108"/>
      <c r="NIC160" s="108"/>
      <c r="NID160" s="108"/>
      <c r="NIE160" s="108"/>
      <c r="NIF160" s="108"/>
      <c r="NIG160" s="108"/>
      <c r="NIH160" s="108"/>
      <c r="NII160" s="108"/>
      <c r="NIJ160" s="108"/>
      <c r="NIK160" s="108"/>
      <c r="NIL160" s="108"/>
      <c r="NIM160" s="108"/>
      <c r="NIN160" s="108"/>
      <c r="NIO160" s="108"/>
      <c r="NIP160" s="108"/>
      <c r="NIQ160" s="108"/>
      <c r="NIR160" s="108"/>
      <c r="NIS160" s="108"/>
      <c r="NIT160" s="108"/>
      <c r="NIU160" s="108"/>
      <c r="NIV160" s="108"/>
      <c r="NIW160" s="108"/>
      <c r="NIX160" s="108"/>
      <c r="NIY160" s="108"/>
      <c r="NIZ160" s="108"/>
      <c r="NJA160" s="108"/>
      <c r="NJB160" s="108"/>
      <c r="NJC160" s="108"/>
      <c r="NJD160" s="108"/>
      <c r="NJE160" s="108"/>
      <c r="NJF160" s="108"/>
      <c r="NJG160" s="108"/>
      <c r="NJH160" s="108"/>
      <c r="NJI160" s="108"/>
      <c r="NJJ160" s="108"/>
      <c r="NJK160" s="108"/>
      <c r="NJL160" s="108"/>
      <c r="NJM160" s="108"/>
      <c r="NJN160" s="108"/>
      <c r="NJO160" s="108"/>
      <c r="NJP160" s="108"/>
      <c r="NJQ160" s="108"/>
      <c r="NJR160" s="108"/>
      <c r="NJS160" s="108"/>
      <c r="NJT160" s="108"/>
      <c r="NJU160" s="108"/>
      <c r="NJV160" s="108"/>
      <c r="NJW160" s="108"/>
      <c r="NJX160" s="108"/>
      <c r="NJY160" s="108"/>
      <c r="NJZ160" s="108"/>
      <c r="NKA160" s="108"/>
      <c r="NKB160" s="108"/>
      <c r="NKC160" s="108"/>
      <c r="NKD160" s="108"/>
      <c r="NKE160" s="108"/>
      <c r="NKF160" s="108"/>
      <c r="NKG160" s="108"/>
      <c r="NKH160" s="108"/>
      <c r="NKI160" s="108"/>
      <c r="NKJ160" s="108"/>
      <c r="NKK160" s="108"/>
      <c r="NKL160" s="108"/>
      <c r="NKM160" s="108"/>
      <c r="NKN160" s="108"/>
      <c r="NKO160" s="108"/>
      <c r="NKP160" s="108"/>
      <c r="NKQ160" s="108"/>
      <c r="NKR160" s="108"/>
      <c r="NKS160" s="108"/>
      <c r="NKT160" s="108"/>
      <c r="NKU160" s="108"/>
      <c r="NKV160" s="108"/>
      <c r="NKW160" s="108"/>
      <c r="NKX160" s="108"/>
      <c r="NKY160" s="108"/>
      <c r="NKZ160" s="108"/>
      <c r="NLA160" s="108"/>
      <c r="NLB160" s="108"/>
      <c r="NLC160" s="108"/>
      <c r="NLD160" s="108"/>
      <c r="NLE160" s="108"/>
      <c r="NLF160" s="108"/>
      <c r="NLG160" s="108"/>
      <c r="NLH160" s="108"/>
      <c r="NLI160" s="108"/>
      <c r="NLJ160" s="108"/>
      <c r="NLK160" s="108"/>
      <c r="NLL160" s="108"/>
      <c r="NLM160" s="108"/>
      <c r="NLN160" s="108"/>
      <c r="NLO160" s="108"/>
      <c r="NLP160" s="108"/>
      <c r="NLQ160" s="108"/>
      <c r="NLR160" s="108"/>
      <c r="NLS160" s="108"/>
      <c r="NLT160" s="108"/>
      <c r="NLU160" s="108"/>
      <c r="NLV160" s="108"/>
      <c r="NLW160" s="108"/>
      <c r="NLX160" s="108"/>
      <c r="NLY160" s="108"/>
      <c r="NLZ160" s="108"/>
      <c r="NMA160" s="108"/>
      <c r="NMB160" s="108"/>
      <c r="NMC160" s="108"/>
      <c r="NMD160" s="108"/>
      <c r="NME160" s="108"/>
      <c r="NMF160" s="108"/>
      <c r="NMG160" s="108"/>
      <c r="NMH160" s="108"/>
      <c r="NMI160" s="108"/>
      <c r="NMJ160" s="108"/>
      <c r="NMK160" s="108"/>
      <c r="NML160" s="108"/>
      <c r="NMM160" s="108"/>
      <c r="NMN160" s="108"/>
      <c r="NMO160" s="108"/>
      <c r="NMP160" s="108"/>
      <c r="NMQ160" s="108"/>
      <c r="NMR160" s="108"/>
      <c r="NMS160" s="108"/>
      <c r="NMT160" s="108"/>
      <c r="NMU160" s="108"/>
      <c r="NMV160" s="108"/>
      <c r="NMW160" s="108"/>
      <c r="NMX160" s="108"/>
      <c r="NMY160" s="108"/>
      <c r="NMZ160" s="108"/>
      <c r="NNA160" s="108"/>
      <c r="NNB160" s="108"/>
      <c r="NNC160" s="108"/>
      <c r="NND160" s="108"/>
      <c r="NNE160" s="108"/>
      <c r="NNF160" s="108"/>
      <c r="NNG160" s="108"/>
      <c r="NNH160" s="108"/>
      <c r="NNI160" s="108"/>
      <c r="NNJ160" s="108"/>
      <c r="NNK160" s="108"/>
      <c r="NNL160" s="108"/>
      <c r="NNM160" s="108"/>
      <c r="NNN160" s="108"/>
      <c r="NNO160" s="108"/>
      <c r="NNP160" s="108"/>
      <c r="NNQ160" s="108"/>
      <c r="NNR160" s="108"/>
      <c r="NNS160" s="108"/>
      <c r="NNT160" s="108"/>
      <c r="NNU160" s="108"/>
      <c r="NNV160" s="108"/>
      <c r="NNW160" s="108"/>
      <c r="NNX160" s="108"/>
      <c r="NNY160" s="108"/>
      <c r="NNZ160" s="108"/>
      <c r="NOA160" s="108"/>
      <c r="NOB160" s="108"/>
      <c r="NOC160" s="108"/>
      <c r="NOD160" s="108"/>
      <c r="NOE160" s="108"/>
      <c r="NOF160" s="108"/>
      <c r="NOG160" s="108"/>
      <c r="NOH160" s="108"/>
      <c r="NOI160" s="108"/>
      <c r="NOJ160" s="108"/>
      <c r="NOK160" s="108"/>
      <c r="NOL160" s="108"/>
      <c r="NOM160" s="108"/>
      <c r="NON160" s="108"/>
      <c r="NOO160" s="108"/>
      <c r="NOP160" s="108"/>
      <c r="NOQ160" s="108"/>
      <c r="NOR160" s="108"/>
      <c r="NOS160" s="108"/>
      <c r="NOT160" s="108"/>
      <c r="NOU160" s="108"/>
      <c r="NOV160" s="108"/>
      <c r="NOW160" s="108"/>
      <c r="NOX160" s="108"/>
      <c r="NOY160" s="108"/>
      <c r="NOZ160" s="108"/>
      <c r="NPA160" s="108"/>
      <c r="NPB160" s="108"/>
      <c r="NPC160" s="108"/>
      <c r="NPD160" s="108"/>
      <c r="NPE160" s="108"/>
      <c r="NPF160" s="108"/>
      <c r="NPG160" s="108"/>
      <c r="NPH160" s="108"/>
      <c r="NPI160" s="108"/>
      <c r="NPJ160" s="108"/>
      <c r="NPK160" s="108"/>
      <c r="NPL160" s="108"/>
      <c r="NPM160" s="108"/>
      <c r="NPN160" s="108"/>
      <c r="NPO160" s="108"/>
      <c r="NPP160" s="108"/>
      <c r="NPQ160" s="108"/>
      <c r="NPR160" s="108"/>
      <c r="NPS160" s="108"/>
      <c r="NPT160" s="108"/>
      <c r="NPU160" s="108"/>
      <c r="NPV160" s="108"/>
      <c r="NPW160" s="108"/>
      <c r="NPX160" s="108"/>
      <c r="NPY160" s="108"/>
      <c r="NPZ160" s="108"/>
      <c r="NQA160" s="108"/>
      <c r="NQB160" s="108"/>
      <c r="NQC160" s="108"/>
      <c r="NQD160" s="108"/>
      <c r="NQE160" s="108"/>
      <c r="NQF160" s="108"/>
      <c r="NQG160" s="108"/>
      <c r="NQH160" s="108"/>
      <c r="NQI160" s="108"/>
      <c r="NQJ160" s="108"/>
      <c r="NQK160" s="108"/>
      <c r="NQL160" s="108"/>
      <c r="NQM160" s="108"/>
      <c r="NQN160" s="108"/>
      <c r="NQO160" s="108"/>
      <c r="NQP160" s="108"/>
      <c r="NQQ160" s="108"/>
      <c r="NQR160" s="108"/>
      <c r="NQS160" s="108"/>
      <c r="NQT160" s="108"/>
      <c r="NQU160" s="108"/>
      <c r="NQV160" s="108"/>
      <c r="NQW160" s="108"/>
      <c r="NQX160" s="108"/>
      <c r="NQY160" s="108"/>
      <c r="NQZ160" s="108"/>
      <c r="NRA160" s="108"/>
      <c r="NRB160" s="108"/>
      <c r="NRC160" s="108"/>
      <c r="NRD160" s="108"/>
      <c r="NRE160" s="108"/>
      <c r="NRF160" s="108"/>
      <c r="NRG160" s="108"/>
      <c r="NRH160" s="108"/>
      <c r="NRI160" s="108"/>
      <c r="NRJ160" s="108"/>
      <c r="NRK160" s="108"/>
      <c r="NRL160" s="108"/>
      <c r="NRM160" s="108"/>
      <c r="NRN160" s="108"/>
      <c r="NRO160" s="108"/>
      <c r="NRP160" s="108"/>
      <c r="NRQ160" s="108"/>
      <c r="NRR160" s="108"/>
      <c r="NRS160" s="108"/>
      <c r="NRT160" s="108"/>
      <c r="NRU160" s="108"/>
      <c r="NRV160" s="108"/>
      <c r="NRW160" s="108"/>
      <c r="NRX160" s="108"/>
      <c r="NRY160" s="108"/>
      <c r="NRZ160" s="108"/>
      <c r="NSA160" s="108"/>
      <c r="NSB160" s="108"/>
      <c r="NSC160" s="108"/>
      <c r="NSD160" s="108"/>
      <c r="NSE160" s="108"/>
      <c r="NSF160" s="108"/>
      <c r="NSG160" s="108"/>
      <c r="NSH160" s="108"/>
      <c r="NSI160" s="108"/>
      <c r="NSJ160" s="108"/>
      <c r="NSK160" s="108"/>
      <c r="NSL160" s="108"/>
      <c r="NSM160" s="108"/>
      <c r="NSN160" s="108"/>
      <c r="NSO160" s="108"/>
      <c r="NSP160" s="108"/>
      <c r="NSQ160" s="108"/>
      <c r="NSR160" s="108"/>
      <c r="NSS160" s="108"/>
      <c r="NST160" s="108"/>
      <c r="NSU160" s="108"/>
      <c r="NSV160" s="108"/>
      <c r="NSW160" s="108"/>
      <c r="NSX160" s="108"/>
      <c r="NSY160" s="108"/>
      <c r="NSZ160" s="108"/>
      <c r="NTA160" s="108"/>
      <c r="NTB160" s="108"/>
      <c r="NTC160" s="108"/>
      <c r="NTD160" s="108"/>
      <c r="NTE160" s="108"/>
      <c r="NTF160" s="108"/>
      <c r="NTG160" s="108"/>
      <c r="NTH160" s="108"/>
      <c r="NTI160" s="108"/>
      <c r="NTJ160" s="108"/>
      <c r="NTK160" s="108"/>
      <c r="NTL160" s="108"/>
      <c r="NTM160" s="108"/>
      <c r="NTN160" s="108"/>
      <c r="NTO160" s="108"/>
      <c r="NTP160" s="108"/>
      <c r="NTQ160" s="108"/>
      <c r="NTR160" s="108"/>
      <c r="NTS160" s="108"/>
      <c r="NTT160" s="108"/>
      <c r="NTU160" s="108"/>
      <c r="NTV160" s="108"/>
      <c r="NTW160" s="108"/>
      <c r="NTX160" s="108"/>
      <c r="NTY160" s="108"/>
      <c r="NTZ160" s="108"/>
      <c r="NUA160" s="108"/>
      <c r="NUB160" s="108"/>
      <c r="NUC160" s="108"/>
      <c r="NUD160" s="108"/>
      <c r="NUE160" s="108"/>
      <c r="NUF160" s="108"/>
      <c r="NUG160" s="108"/>
      <c r="NUH160" s="108"/>
      <c r="NUI160" s="108"/>
      <c r="NUJ160" s="108"/>
      <c r="NUK160" s="108"/>
      <c r="NUL160" s="108"/>
      <c r="NUM160" s="108"/>
      <c r="NUN160" s="108"/>
      <c r="NUO160" s="108"/>
      <c r="NUP160" s="108"/>
      <c r="NUQ160" s="108"/>
      <c r="NUR160" s="108"/>
      <c r="NUS160" s="108"/>
      <c r="NUT160" s="108"/>
      <c r="NUU160" s="108"/>
      <c r="NUV160" s="108"/>
      <c r="NUW160" s="108"/>
      <c r="NUX160" s="108"/>
      <c r="NUY160" s="108"/>
      <c r="NUZ160" s="108"/>
      <c r="NVA160" s="108"/>
      <c r="NVB160" s="108"/>
      <c r="NVC160" s="108"/>
      <c r="NVD160" s="108"/>
      <c r="NVE160" s="108"/>
      <c r="NVF160" s="108"/>
      <c r="NVG160" s="108"/>
      <c r="NVH160" s="108"/>
      <c r="NVI160" s="108"/>
      <c r="NVJ160" s="108"/>
      <c r="NVK160" s="108"/>
      <c r="NVL160" s="108"/>
      <c r="NVM160" s="108"/>
      <c r="NVN160" s="108"/>
      <c r="NVO160" s="108"/>
      <c r="NVP160" s="108"/>
      <c r="NVQ160" s="108"/>
      <c r="NVR160" s="108"/>
      <c r="NVS160" s="108"/>
      <c r="NVT160" s="108"/>
      <c r="NVU160" s="108"/>
      <c r="NVV160" s="108"/>
      <c r="NVW160" s="108"/>
      <c r="NVX160" s="108"/>
      <c r="NVY160" s="108"/>
      <c r="NVZ160" s="108"/>
      <c r="NWA160" s="108"/>
      <c r="NWB160" s="108"/>
      <c r="NWC160" s="108"/>
      <c r="NWD160" s="108"/>
      <c r="NWE160" s="108"/>
      <c r="NWF160" s="108"/>
      <c r="NWG160" s="108"/>
      <c r="NWH160" s="108"/>
      <c r="NWI160" s="108"/>
      <c r="NWJ160" s="108"/>
      <c r="NWK160" s="108"/>
      <c r="NWL160" s="108"/>
      <c r="NWM160" s="108"/>
      <c r="NWN160" s="108"/>
      <c r="NWO160" s="108"/>
      <c r="NWP160" s="108"/>
      <c r="NWQ160" s="108"/>
      <c r="NWR160" s="108"/>
      <c r="NWS160" s="108"/>
      <c r="NWT160" s="108"/>
      <c r="NWU160" s="108"/>
      <c r="NWV160" s="108"/>
      <c r="NWW160" s="108"/>
      <c r="NWX160" s="108"/>
      <c r="NWY160" s="108"/>
      <c r="NWZ160" s="108"/>
      <c r="NXA160" s="108"/>
      <c r="NXB160" s="108"/>
      <c r="NXC160" s="108"/>
      <c r="NXD160" s="108"/>
      <c r="NXE160" s="108"/>
      <c r="NXF160" s="108"/>
      <c r="NXG160" s="108"/>
      <c r="NXH160" s="108"/>
      <c r="NXI160" s="108"/>
      <c r="NXJ160" s="108"/>
      <c r="NXK160" s="108"/>
      <c r="NXL160" s="108"/>
      <c r="NXM160" s="108"/>
      <c r="NXN160" s="108"/>
      <c r="NXO160" s="108"/>
      <c r="NXP160" s="108"/>
      <c r="NXQ160" s="108"/>
      <c r="NXR160" s="108"/>
      <c r="NXS160" s="108"/>
      <c r="NXT160" s="108"/>
      <c r="NXU160" s="108"/>
      <c r="NXV160" s="108"/>
      <c r="NXW160" s="108"/>
      <c r="NXX160" s="108"/>
      <c r="NXY160" s="108"/>
      <c r="NXZ160" s="108"/>
      <c r="NYA160" s="108"/>
      <c r="NYB160" s="108"/>
      <c r="NYC160" s="108"/>
      <c r="NYD160" s="108"/>
      <c r="NYE160" s="108"/>
      <c r="NYF160" s="108"/>
      <c r="NYG160" s="108"/>
      <c r="NYH160" s="108"/>
      <c r="NYI160" s="108"/>
      <c r="NYJ160" s="108"/>
      <c r="NYK160" s="108"/>
      <c r="NYL160" s="108"/>
      <c r="NYM160" s="108"/>
      <c r="NYN160" s="108"/>
      <c r="NYO160" s="108"/>
      <c r="NYP160" s="108"/>
      <c r="NYQ160" s="108"/>
      <c r="NYR160" s="108"/>
      <c r="NYS160" s="108"/>
      <c r="NYT160" s="108"/>
      <c r="NYU160" s="108"/>
      <c r="NYV160" s="108"/>
      <c r="NYW160" s="108"/>
      <c r="NYX160" s="108"/>
      <c r="NYY160" s="108"/>
      <c r="NYZ160" s="108"/>
      <c r="NZA160" s="108"/>
      <c r="NZB160" s="108"/>
      <c r="NZC160" s="108"/>
      <c r="NZD160" s="108"/>
      <c r="NZE160" s="108"/>
      <c r="NZF160" s="108"/>
      <c r="NZG160" s="108"/>
      <c r="NZH160" s="108"/>
      <c r="NZI160" s="108"/>
      <c r="NZJ160" s="108"/>
      <c r="NZK160" s="108"/>
      <c r="NZL160" s="108"/>
      <c r="NZM160" s="108"/>
      <c r="NZN160" s="108"/>
      <c r="NZO160" s="108"/>
      <c r="NZP160" s="108"/>
      <c r="NZQ160" s="108"/>
      <c r="NZR160" s="108"/>
      <c r="NZS160" s="108"/>
      <c r="NZT160" s="108"/>
      <c r="NZU160" s="108"/>
      <c r="NZV160" s="108"/>
      <c r="NZW160" s="108"/>
      <c r="NZX160" s="108"/>
      <c r="NZY160" s="108"/>
      <c r="NZZ160" s="108"/>
      <c r="OAA160" s="108"/>
      <c r="OAB160" s="108"/>
      <c r="OAC160" s="108"/>
      <c r="OAD160" s="108"/>
      <c r="OAE160" s="108"/>
      <c r="OAF160" s="108"/>
      <c r="OAG160" s="108"/>
      <c r="OAH160" s="108"/>
      <c r="OAI160" s="108"/>
      <c r="OAJ160" s="108"/>
      <c r="OAK160" s="108"/>
      <c r="OAL160" s="108"/>
      <c r="OAM160" s="108"/>
      <c r="OAN160" s="108"/>
      <c r="OAO160" s="108"/>
      <c r="OAP160" s="108"/>
      <c r="OAQ160" s="108"/>
      <c r="OAR160" s="108"/>
      <c r="OAS160" s="108"/>
      <c r="OAT160" s="108"/>
      <c r="OAU160" s="108"/>
      <c r="OAV160" s="108"/>
      <c r="OAW160" s="108"/>
      <c r="OAX160" s="108"/>
      <c r="OAY160" s="108"/>
      <c r="OAZ160" s="108"/>
      <c r="OBA160" s="108"/>
      <c r="OBB160" s="108"/>
      <c r="OBC160" s="108"/>
      <c r="OBD160" s="108"/>
      <c r="OBE160" s="108"/>
      <c r="OBF160" s="108"/>
      <c r="OBG160" s="108"/>
      <c r="OBH160" s="108"/>
      <c r="OBI160" s="108"/>
      <c r="OBJ160" s="108"/>
      <c r="OBK160" s="108"/>
      <c r="OBL160" s="108"/>
      <c r="OBM160" s="108"/>
      <c r="OBN160" s="108"/>
      <c r="OBO160" s="108"/>
      <c r="OBP160" s="108"/>
      <c r="OBQ160" s="108"/>
      <c r="OBR160" s="108"/>
      <c r="OBS160" s="108"/>
      <c r="OBT160" s="108"/>
      <c r="OBU160" s="108"/>
      <c r="OBV160" s="108"/>
      <c r="OBW160" s="108"/>
      <c r="OBX160" s="108"/>
      <c r="OBY160" s="108"/>
      <c r="OBZ160" s="108"/>
      <c r="OCA160" s="108"/>
      <c r="OCB160" s="108"/>
      <c r="OCC160" s="108"/>
      <c r="OCD160" s="108"/>
      <c r="OCE160" s="108"/>
      <c r="OCF160" s="108"/>
      <c r="OCG160" s="108"/>
      <c r="OCH160" s="108"/>
      <c r="OCI160" s="108"/>
      <c r="OCJ160" s="108"/>
      <c r="OCK160" s="108"/>
      <c r="OCL160" s="108"/>
      <c r="OCM160" s="108"/>
      <c r="OCN160" s="108"/>
      <c r="OCO160" s="108"/>
      <c r="OCP160" s="108"/>
      <c r="OCQ160" s="108"/>
      <c r="OCR160" s="108"/>
      <c r="OCS160" s="108"/>
      <c r="OCT160" s="108"/>
      <c r="OCU160" s="108"/>
      <c r="OCV160" s="108"/>
      <c r="OCW160" s="108"/>
      <c r="OCX160" s="108"/>
      <c r="OCY160" s="108"/>
      <c r="OCZ160" s="108"/>
      <c r="ODA160" s="108"/>
      <c r="ODB160" s="108"/>
      <c r="ODC160" s="108"/>
      <c r="ODD160" s="108"/>
      <c r="ODE160" s="108"/>
      <c r="ODF160" s="108"/>
      <c r="ODG160" s="108"/>
      <c r="ODH160" s="108"/>
      <c r="ODI160" s="108"/>
      <c r="ODJ160" s="108"/>
      <c r="ODK160" s="108"/>
      <c r="ODL160" s="108"/>
      <c r="ODM160" s="108"/>
      <c r="ODN160" s="108"/>
      <c r="ODO160" s="108"/>
      <c r="ODP160" s="108"/>
      <c r="ODQ160" s="108"/>
      <c r="ODR160" s="108"/>
      <c r="ODS160" s="108"/>
      <c r="ODT160" s="108"/>
      <c r="ODU160" s="108"/>
      <c r="ODV160" s="108"/>
      <c r="ODW160" s="108"/>
      <c r="ODX160" s="108"/>
      <c r="ODY160" s="108"/>
      <c r="ODZ160" s="108"/>
      <c r="OEA160" s="108"/>
      <c r="OEB160" s="108"/>
      <c r="OEC160" s="108"/>
      <c r="OED160" s="108"/>
      <c r="OEE160" s="108"/>
      <c r="OEF160" s="108"/>
      <c r="OEG160" s="108"/>
      <c r="OEH160" s="108"/>
      <c r="OEI160" s="108"/>
      <c r="OEJ160" s="108"/>
      <c r="OEK160" s="108"/>
      <c r="OEL160" s="108"/>
      <c r="OEM160" s="108"/>
      <c r="OEN160" s="108"/>
      <c r="OEO160" s="108"/>
      <c r="OEP160" s="108"/>
      <c r="OEQ160" s="108"/>
      <c r="OER160" s="108"/>
      <c r="OES160" s="108"/>
      <c r="OET160" s="108"/>
      <c r="OEU160" s="108"/>
      <c r="OEV160" s="108"/>
      <c r="OEW160" s="108"/>
      <c r="OEX160" s="108"/>
      <c r="OEY160" s="108"/>
      <c r="OEZ160" s="108"/>
      <c r="OFA160" s="108"/>
      <c r="OFB160" s="108"/>
      <c r="OFC160" s="108"/>
      <c r="OFD160" s="108"/>
      <c r="OFE160" s="108"/>
      <c r="OFF160" s="108"/>
      <c r="OFG160" s="108"/>
      <c r="OFH160" s="108"/>
      <c r="OFI160" s="108"/>
      <c r="OFJ160" s="108"/>
      <c r="OFK160" s="108"/>
      <c r="OFL160" s="108"/>
      <c r="OFM160" s="108"/>
      <c r="OFN160" s="108"/>
      <c r="OFO160" s="108"/>
      <c r="OFP160" s="108"/>
      <c r="OFQ160" s="108"/>
      <c r="OFR160" s="108"/>
      <c r="OFS160" s="108"/>
      <c r="OFT160" s="108"/>
      <c r="OFU160" s="108"/>
      <c r="OFV160" s="108"/>
      <c r="OFW160" s="108"/>
      <c r="OFX160" s="108"/>
      <c r="OFY160" s="108"/>
      <c r="OFZ160" s="108"/>
      <c r="OGA160" s="108"/>
      <c r="OGB160" s="108"/>
      <c r="OGC160" s="108"/>
      <c r="OGD160" s="108"/>
      <c r="OGE160" s="108"/>
      <c r="OGF160" s="108"/>
      <c r="OGG160" s="108"/>
      <c r="OGH160" s="108"/>
      <c r="OGI160" s="108"/>
      <c r="OGJ160" s="108"/>
      <c r="OGK160" s="108"/>
      <c r="OGL160" s="108"/>
      <c r="OGM160" s="108"/>
      <c r="OGN160" s="108"/>
      <c r="OGO160" s="108"/>
      <c r="OGP160" s="108"/>
      <c r="OGQ160" s="108"/>
      <c r="OGR160" s="108"/>
      <c r="OGS160" s="108"/>
      <c r="OGT160" s="108"/>
      <c r="OGU160" s="108"/>
      <c r="OGV160" s="108"/>
      <c r="OGW160" s="108"/>
      <c r="OGX160" s="108"/>
      <c r="OGY160" s="108"/>
      <c r="OGZ160" s="108"/>
      <c r="OHA160" s="108"/>
      <c r="OHB160" s="108"/>
      <c r="OHC160" s="108"/>
      <c r="OHD160" s="108"/>
      <c r="OHE160" s="108"/>
      <c r="OHF160" s="108"/>
      <c r="OHG160" s="108"/>
      <c r="OHH160" s="108"/>
      <c r="OHI160" s="108"/>
      <c r="OHJ160" s="108"/>
      <c r="OHK160" s="108"/>
      <c r="OHL160" s="108"/>
      <c r="OHM160" s="108"/>
      <c r="OHN160" s="108"/>
      <c r="OHO160" s="108"/>
      <c r="OHP160" s="108"/>
      <c r="OHQ160" s="108"/>
      <c r="OHR160" s="108"/>
      <c r="OHS160" s="108"/>
      <c r="OHT160" s="108"/>
      <c r="OHU160" s="108"/>
      <c r="OHV160" s="108"/>
      <c r="OHW160" s="108"/>
      <c r="OHX160" s="108"/>
      <c r="OHY160" s="108"/>
      <c r="OHZ160" s="108"/>
      <c r="OIA160" s="108"/>
      <c r="OIB160" s="108"/>
      <c r="OIC160" s="108"/>
      <c r="OID160" s="108"/>
      <c r="OIE160" s="108"/>
      <c r="OIF160" s="108"/>
      <c r="OIG160" s="108"/>
      <c r="OIH160" s="108"/>
      <c r="OII160" s="108"/>
      <c r="OIJ160" s="108"/>
      <c r="OIK160" s="108"/>
      <c r="OIL160" s="108"/>
      <c r="OIM160" s="108"/>
      <c r="OIN160" s="108"/>
      <c r="OIO160" s="108"/>
      <c r="OIP160" s="108"/>
      <c r="OIQ160" s="108"/>
      <c r="OIR160" s="108"/>
      <c r="OIS160" s="108"/>
      <c r="OIT160" s="108"/>
      <c r="OIU160" s="108"/>
      <c r="OIV160" s="108"/>
      <c r="OIW160" s="108"/>
      <c r="OIX160" s="108"/>
      <c r="OIY160" s="108"/>
      <c r="OIZ160" s="108"/>
      <c r="OJA160" s="108"/>
      <c r="OJB160" s="108"/>
      <c r="OJC160" s="108"/>
      <c r="OJD160" s="108"/>
      <c r="OJE160" s="108"/>
      <c r="OJF160" s="108"/>
      <c r="OJG160" s="108"/>
      <c r="OJH160" s="108"/>
      <c r="OJI160" s="108"/>
      <c r="OJJ160" s="108"/>
      <c r="OJK160" s="108"/>
      <c r="OJL160" s="108"/>
      <c r="OJM160" s="108"/>
      <c r="OJN160" s="108"/>
      <c r="OJO160" s="108"/>
      <c r="OJP160" s="108"/>
      <c r="OJQ160" s="108"/>
      <c r="OJR160" s="108"/>
      <c r="OJS160" s="108"/>
      <c r="OJT160" s="108"/>
      <c r="OJU160" s="108"/>
      <c r="OJV160" s="108"/>
      <c r="OJW160" s="108"/>
      <c r="OJX160" s="108"/>
      <c r="OJY160" s="108"/>
      <c r="OJZ160" s="108"/>
      <c r="OKA160" s="108"/>
      <c r="OKB160" s="108"/>
      <c r="OKC160" s="108"/>
      <c r="OKD160" s="108"/>
      <c r="OKE160" s="108"/>
      <c r="OKF160" s="108"/>
      <c r="OKG160" s="108"/>
      <c r="OKH160" s="108"/>
      <c r="OKI160" s="108"/>
      <c r="OKJ160" s="108"/>
      <c r="OKK160" s="108"/>
      <c r="OKL160" s="108"/>
      <c r="OKM160" s="108"/>
      <c r="OKN160" s="108"/>
      <c r="OKO160" s="108"/>
      <c r="OKP160" s="108"/>
      <c r="OKQ160" s="108"/>
      <c r="OKR160" s="108"/>
      <c r="OKS160" s="108"/>
      <c r="OKT160" s="108"/>
      <c r="OKU160" s="108"/>
      <c r="OKV160" s="108"/>
      <c r="OKW160" s="108"/>
      <c r="OKX160" s="108"/>
      <c r="OKY160" s="108"/>
      <c r="OKZ160" s="108"/>
      <c r="OLA160" s="108"/>
      <c r="OLB160" s="108"/>
      <c r="OLC160" s="108"/>
      <c r="OLD160" s="108"/>
      <c r="OLE160" s="108"/>
      <c r="OLF160" s="108"/>
      <c r="OLG160" s="108"/>
      <c r="OLH160" s="108"/>
      <c r="OLI160" s="108"/>
      <c r="OLJ160" s="108"/>
      <c r="OLK160" s="108"/>
      <c r="OLL160" s="108"/>
      <c r="OLM160" s="108"/>
      <c r="OLN160" s="108"/>
      <c r="OLO160" s="108"/>
      <c r="OLP160" s="108"/>
      <c r="OLQ160" s="108"/>
      <c r="OLR160" s="108"/>
      <c r="OLS160" s="108"/>
      <c r="OLT160" s="108"/>
      <c r="OLU160" s="108"/>
      <c r="OLV160" s="108"/>
      <c r="OLW160" s="108"/>
      <c r="OLX160" s="108"/>
      <c r="OLY160" s="108"/>
      <c r="OLZ160" s="108"/>
      <c r="OMA160" s="108"/>
      <c r="OMB160" s="108"/>
      <c r="OMC160" s="108"/>
      <c r="OMD160" s="108"/>
      <c r="OME160" s="108"/>
      <c r="OMF160" s="108"/>
      <c r="OMG160" s="108"/>
      <c r="OMH160" s="108"/>
      <c r="OMI160" s="108"/>
      <c r="OMJ160" s="108"/>
      <c r="OMK160" s="108"/>
      <c r="OML160" s="108"/>
      <c r="OMM160" s="108"/>
      <c r="OMN160" s="108"/>
      <c r="OMO160" s="108"/>
      <c r="OMP160" s="108"/>
      <c r="OMQ160" s="108"/>
      <c r="OMR160" s="108"/>
      <c r="OMS160" s="108"/>
      <c r="OMT160" s="108"/>
      <c r="OMU160" s="108"/>
      <c r="OMV160" s="108"/>
      <c r="OMW160" s="108"/>
      <c r="OMX160" s="108"/>
      <c r="OMY160" s="108"/>
      <c r="OMZ160" s="108"/>
      <c r="ONA160" s="108"/>
      <c r="ONB160" s="108"/>
      <c r="ONC160" s="108"/>
      <c r="OND160" s="108"/>
      <c r="ONE160" s="108"/>
      <c r="ONF160" s="108"/>
      <c r="ONG160" s="108"/>
      <c r="ONH160" s="108"/>
      <c r="ONI160" s="108"/>
      <c r="ONJ160" s="108"/>
      <c r="ONK160" s="108"/>
      <c r="ONL160" s="108"/>
      <c r="ONM160" s="108"/>
      <c r="ONN160" s="108"/>
      <c r="ONO160" s="108"/>
      <c r="ONP160" s="108"/>
      <c r="ONQ160" s="108"/>
      <c r="ONR160" s="108"/>
      <c r="ONS160" s="108"/>
      <c r="ONT160" s="108"/>
      <c r="ONU160" s="108"/>
      <c r="ONV160" s="108"/>
      <c r="ONW160" s="108"/>
      <c r="ONX160" s="108"/>
      <c r="ONY160" s="108"/>
      <c r="ONZ160" s="108"/>
      <c r="OOA160" s="108"/>
      <c r="OOB160" s="108"/>
      <c r="OOC160" s="108"/>
      <c r="OOD160" s="108"/>
      <c r="OOE160" s="108"/>
      <c r="OOF160" s="108"/>
      <c r="OOG160" s="108"/>
      <c r="OOH160" s="108"/>
      <c r="OOI160" s="108"/>
      <c r="OOJ160" s="108"/>
      <c r="OOK160" s="108"/>
      <c r="OOL160" s="108"/>
      <c r="OOM160" s="108"/>
      <c r="OON160" s="108"/>
      <c r="OOO160" s="108"/>
      <c r="OOP160" s="108"/>
      <c r="OOQ160" s="108"/>
      <c r="OOR160" s="108"/>
      <c r="OOS160" s="108"/>
      <c r="OOT160" s="108"/>
      <c r="OOU160" s="108"/>
      <c r="OOV160" s="108"/>
      <c r="OOW160" s="108"/>
      <c r="OOX160" s="108"/>
      <c r="OOY160" s="108"/>
      <c r="OOZ160" s="108"/>
      <c r="OPA160" s="108"/>
      <c r="OPB160" s="108"/>
      <c r="OPC160" s="108"/>
      <c r="OPD160" s="108"/>
      <c r="OPE160" s="108"/>
      <c r="OPF160" s="108"/>
      <c r="OPG160" s="108"/>
      <c r="OPH160" s="108"/>
      <c r="OPI160" s="108"/>
      <c r="OPJ160" s="108"/>
      <c r="OPK160" s="108"/>
      <c r="OPL160" s="108"/>
      <c r="OPM160" s="108"/>
      <c r="OPN160" s="108"/>
      <c r="OPO160" s="108"/>
      <c r="OPP160" s="108"/>
      <c r="OPQ160" s="108"/>
      <c r="OPR160" s="108"/>
      <c r="OPS160" s="108"/>
      <c r="OPT160" s="108"/>
      <c r="OPU160" s="108"/>
      <c r="OPV160" s="108"/>
      <c r="OPW160" s="108"/>
      <c r="OPX160" s="108"/>
      <c r="OPY160" s="108"/>
      <c r="OPZ160" s="108"/>
      <c r="OQA160" s="108"/>
      <c r="OQB160" s="108"/>
      <c r="OQC160" s="108"/>
      <c r="OQD160" s="108"/>
      <c r="OQE160" s="108"/>
      <c r="OQF160" s="108"/>
      <c r="OQG160" s="108"/>
      <c r="OQH160" s="108"/>
      <c r="OQI160" s="108"/>
      <c r="OQJ160" s="108"/>
      <c r="OQK160" s="108"/>
      <c r="OQL160" s="108"/>
      <c r="OQM160" s="108"/>
      <c r="OQN160" s="108"/>
      <c r="OQO160" s="108"/>
      <c r="OQP160" s="108"/>
      <c r="OQQ160" s="108"/>
      <c r="OQR160" s="108"/>
      <c r="OQS160" s="108"/>
      <c r="OQT160" s="108"/>
      <c r="OQU160" s="108"/>
      <c r="OQV160" s="108"/>
      <c r="OQW160" s="108"/>
      <c r="OQX160" s="108"/>
      <c r="OQY160" s="108"/>
      <c r="OQZ160" s="108"/>
      <c r="ORA160" s="108"/>
      <c r="ORB160" s="108"/>
      <c r="ORC160" s="108"/>
      <c r="ORD160" s="108"/>
      <c r="ORE160" s="108"/>
      <c r="ORF160" s="108"/>
      <c r="ORG160" s="108"/>
      <c r="ORH160" s="108"/>
      <c r="ORI160" s="108"/>
      <c r="ORJ160" s="108"/>
      <c r="ORK160" s="108"/>
      <c r="ORL160" s="108"/>
      <c r="ORM160" s="108"/>
      <c r="ORN160" s="108"/>
      <c r="ORO160" s="108"/>
      <c r="ORP160" s="108"/>
      <c r="ORQ160" s="108"/>
      <c r="ORR160" s="108"/>
      <c r="ORS160" s="108"/>
      <c r="ORT160" s="108"/>
      <c r="ORU160" s="108"/>
      <c r="ORV160" s="108"/>
      <c r="ORW160" s="108"/>
      <c r="ORX160" s="108"/>
      <c r="ORY160" s="108"/>
      <c r="ORZ160" s="108"/>
      <c r="OSA160" s="108"/>
      <c r="OSB160" s="108"/>
      <c r="OSC160" s="108"/>
      <c r="OSD160" s="108"/>
      <c r="OSE160" s="108"/>
      <c r="OSF160" s="108"/>
      <c r="OSG160" s="108"/>
      <c r="OSH160" s="108"/>
      <c r="OSI160" s="108"/>
      <c r="OSJ160" s="108"/>
      <c r="OSK160" s="108"/>
      <c r="OSL160" s="108"/>
      <c r="OSM160" s="108"/>
      <c r="OSN160" s="108"/>
      <c r="OSO160" s="108"/>
      <c r="OSP160" s="108"/>
      <c r="OSQ160" s="108"/>
      <c r="OSR160" s="108"/>
      <c r="OSS160" s="108"/>
      <c r="OST160" s="108"/>
      <c r="OSU160" s="108"/>
      <c r="OSV160" s="108"/>
      <c r="OSW160" s="108"/>
      <c r="OSX160" s="108"/>
      <c r="OSY160" s="108"/>
      <c r="OSZ160" s="108"/>
      <c r="OTA160" s="108"/>
      <c r="OTB160" s="108"/>
      <c r="OTC160" s="108"/>
      <c r="OTD160" s="108"/>
      <c r="OTE160" s="108"/>
      <c r="OTF160" s="108"/>
      <c r="OTG160" s="108"/>
      <c r="OTH160" s="108"/>
      <c r="OTI160" s="108"/>
      <c r="OTJ160" s="108"/>
      <c r="OTK160" s="108"/>
      <c r="OTL160" s="108"/>
      <c r="OTM160" s="108"/>
      <c r="OTN160" s="108"/>
      <c r="OTO160" s="108"/>
      <c r="OTP160" s="108"/>
      <c r="OTQ160" s="108"/>
      <c r="OTR160" s="108"/>
      <c r="OTS160" s="108"/>
      <c r="OTT160" s="108"/>
      <c r="OTU160" s="108"/>
      <c r="OTV160" s="108"/>
      <c r="OTW160" s="108"/>
      <c r="OTX160" s="108"/>
      <c r="OTY160" s="108"/>
      <c r="OTZ160" s="108"/>
      <c r="OUA160" s="108"/>
      <c r="OUB160" s="108"/>
      <c r="OUC160" s="108"/>
      <c r="OUD160" s="108"/>
      <c r="OUE160" s="108"/>
      <c r="OUF160" s="108"/>
      <c r="OUG160" s="108"/>
      <c r="OUH160" s="108"/>
      <c r="OUI160" s="108"/>
      <c r="OUJ160" s="108"/>
      <c r="OUK160" s="108"/>
      <c r="OUL160" s="108"/>
      <c r="OUM160" s="108"/>
      <c r="OUN160" s="108"/>
      <c r="OUO160" s="108"/>
      <c r="OUP160" s="108"/>
      <c r="OUQ160" s="108"/>
      <c r="OUR160" s="108"/>
      <c r="OUS160" s="108"/>
      <c r="OUT160" s="108"/>
      <c r="OUU160" s="108"/>
      <c r="OUV160" s="108"/>
      <c r="OUW160" s="108"/>
      <c r="OUX160" s="108"/>
      <c r="OUY160" s="108"/>
      <c r="OUZ160" s="108"/>
      <c r="OVA160" s="108"/>
      <c r="OVB160" s="108"/>
      <c r="OVC160" s="108"/>
      <c r="OVD160" s="108"/>
      <c r="OVE160" s="108"/>
      <c r="OVF160" s="108"/>
      <c r="OVG160" s="108"/>
      <c r="OVH160" s="108"/>
      <c r="OVI160" s="108"/>
      <c r="OVJ160" s="108"/>
      <c r="OVK160" s="108"/>
      <c r="OVL160" s="108"/>
      <c r="OVM160" s="108"/>
      <c r="OVN160" s="108"/>
      <c r="OVO160" s="108"/>
      <c r="OVP160" s="108"/>
      <c r="OVQ160" s="108"/>
      <c r="OVR160" s="108"/>
      <c r="OVS160" s="108"/>
      <c r="OVT160" s="108"/>
      <c r="OVU160" s="108"/>
      <c r="OVV160" s="108"/>
      <c r="OVW160" s="108"/>
      <c r="OVX160" s="108"/>
      <c r="OVY160" s="108"/>
      <c r="OVZ160" s="108"/>
      <c r="OWA160" s="108"/>
      <c r="OWB160" s="108"/>
      <c r="OWC160" s="108"/>
      <c r="OWD160" s="108"/>
      <c r="OWE160" s="108"/>
      <c r="OWF160" s="108"/>
      <c r="OWG160" s="108"/>
      <c r="OWH160" s="108"/>
      <c r="OWI160" s="108"/>
      <c r="OWJ160" s="108"/>
      <c r="OWK160" s="108"/>
      <c r="OWL160" s="108"/>
      <c r="OWM160" s="108"/>
      <c r="OWN160" s="108"/>
      <c r="OWO160" s="108"/>
      <c r="OWP160" s="108"/>
      <c r="OWQ160" s="108"/>
      <c r="OWR160" s="108"/>
      <c r="OWS160" s="108"/>
      <c r="OWT160" s="108"/>
      <c r="OWU160" s="108"/>
      <c r="OWV160" s="108"/>
      <c r="OWW160" s="108"/>
      <c r="OWX160" s="108"/>
      <c r="OWY160" s="108"/>
      <c r="OWZ160" s="108"/>
      <c r="OXA160" s="108"/>
      <c r="OXB160" s="108"/>
      <c r="OXC160" s="108"/>
      <c r="OXD160" s="108"/>
      <c r="OXE160" s="108"/>
      <c r="OXF160" s="108"/>
      <c r="OXG160" s="108"/>
      <c r="OXH160" s="108"/>
      <c r="OXI160" s="108"/>
      <c r="OXJ160" s="108"/>
      <c r="OXK160" s="108"/>
      <c r="OXL160" s="108"/>
      <c r="OXM160" s="108"/>
      <c r="OXN160" s="108"/>
      <c r="OXO160" s="108"/>
      <c r="OXP160" s="108"/>
      <c r="OXQ160" s="108"/>
      <c r="OXR160" s="108"/>
      <c r="OXS160" s="108"/>
      <c r="OXT160" s="108"/>
      <c r="OXU160" s="108"/>
      <c r="OXV160" s="108"/>
      <c r="OXW160" s="108"/>
      <c r="OXX160" s="108"/>
      <c r="OXY160" s="108"/>
      <c r="OXZ160" s="108"/>
      <c r="OYA160" s="108"/>
      <c r="OYB160" s="108"/>
      <c r="OYC160" s="108"/>
      <c r="OYD160" s="108"/>
      <c r="OYE160" s="108"/>
      <c r="OYF160" s="108"/>
      <c r="OYG160" s="108"/>
      <c r="OYH160" s="108"/>
      <c r="OYI160" s="108"/>
      <c r="OYJ160" s="108"/>
      <c r="OYK160" s="108"/>
      <c r="OYL160" s="108"/>
      <c r="OYM160" s="108"/>
      <c r="OYN160" s="108"/>
      <c r="OYO160" s="108"/>
      <c r="OYP160" s="108"/>
      <c r="OYQ160" s="108"/>
      <c r="OYR160" s="108"/>
      <c r="OYS160" s="108"/>
      <c r="OYT160" s="108"/>
      <c r="OYU160" s="108"/>
      <c r="OYV160" s="108"/>
      <c r="OYW160" s="108"/>
      <c r="OYX160" s="108"/>
      <c r="OYY160" s="108"/>
      <c r="OYZ160" s="108"/>
      <c r="OZA160" s="108"/>
      <c r="OZB160" s="108"/>
      <c r="OZC160" s="108"/>
      <c r="OZD160" s="108"/>
      <c r="OZE160" s="108"/>
      <c r="OZF160" s="108"/>
      <c r="OZG160" s="108"/>
      <c r="OZH160" s="108"/>
      <c r="OZI160" s="108"/>
      <c r="OZJ160" s="108"/>
      <c r="OZK160" s="108"/>
      <c r="OZL160" s="108"/>
      <c r="OZM160" s="108"/>
      <c r="OZN160" s="108"/>
      <c r="OZO160" s="108"/>
      <c r="OZP160" s="108"/>
      <c r="OZQ160" s="108"/>
      <c r="OZR160" s="108"/>
      <c r="OZS160" s="108"/>
      <c r="OZT160" s="108"/>
      <c r="OZU160" s="108"/>
      <c r="OZV160" s="108"/>
      <c r="OZW160" s="108"/>
      <c r="OZX160" s="108"/>
      <c r="OZY160" s="108"/>
      <c r="OZZ160" s="108"/>
      <c r="PAA160" s="108"/>
      <c r="PAB160" s="108"/>
      <c r="PAC160" s="108"/>
      <c r="PAD160" s="108"/>
      <c r="PAE160" s="108"/>
      <c r="PAF160" s="108"/>
      <c r="PAG160" s="108"/>
      <c r="PAH160" s="108"/>
      <c r="PAI160" s="108"/>
      <c r="PAJ160" s="108"/>
      <c r="PAK160" s="108"/>
      <c r="PAL160" s="108"/>
      <c r="PAM160" s="108"/>
      <c r="PAN160" s="108"/>
      <c r="PAO160" s="108"/>
      <c r="PAP160" s="108"/>
      <c r="PAQ160" s="108"/>
      <c r="PAR160" s="108"/>
      <c r="PAS160" s="108"/>
      <c r="PAT160" s="108"/>
      <c r="PAU160" s="108"/>
      <c r="PAV160" s="108"/>
      <c r="PAW160" s="108"/>
      <c r="PAX160" s="108"/>
      <c r="PAY160" s="108"/>
      <c r="PAZ160" s="108"/>
      <c r="PBA160" s="108"/>
      <c r="PBB160" s="108"/>
      <c r="PBC160" s="108"/>
      <c r="PBD160" s="108"/>
      <c r="PBE160" s="108"/>
      <c r="PBF160" s="108"/>
      <c r="PBG160" s="108"/>
      <c r="PBH160" s="108"/>
      <c r="PBI160" s="108"/>
      <c r="PBJ160" s="108"/>
      <c r="PBK160" s="108"/>
      <c r="PBL160" s="108"/>
      <c r="PBM160" s="108"/>
      <c r="PBN160" s="108"/>
      <c r="PBO160" s="108"/>
      <c r="PBP160" s="108"/>
      <c r="PBQ160" s="108"/>
      <c r="PBR160" s="108"/>
      <c r="PBS160" s="108"/>
      <c r="PBT160" s="108"/>
      <c r="PBU160" s="108"/>
      <c r="PBV160" s="108"/>
      <c r="PBW160" s="108"/>
      <c r="PBX160" s="108"/>
      <c r="PBY160" s="108"/>
      <c r="PBZ160" s="108"/>
      <c r="PCA160" s="108"/>
      <c r="PCB160" s="108"/>
      <c r="PCC160" s="108"/>
      <c r="PCD160" s="108"/>
      <c r="PCE160" s="108"/>
      <c r="PCF160" s="108"/>
      <c r="PCG160" s="108"/>
      <c r="PCH160" s="108"/>
      <c r="PCI160" s="108"/>
      <c r="PCJ160" s="108"/>
      <c r="PCK160" s="108"/>
      <c r="PCL160" s="108"/>
      <c r="PCM160" s="108"/>
      <c r="PCN160" s="108"/>
      <c r="PCO160" s="108"/>
      <c r="PCP160" s="108"/>
      <c r="PCQ160" s="108"/>
      <c r="PCR160" s="108"/>
      <c r="PCS160" s="108"/>
      <c r="PCT160" s="108"/>
      <c r="PCU160" s="108"/>
      <c r="PCV160" s="108"/>
      <c r="PCW160" s="108"/>
      <c r="PCX160" s="108"/>
      <c r="PCY160" s="108"/>
      <c r="PCZ160" s="108"/>
      <c r="PDA160" s="108"/>
      <c r="PDB160" s="108"/>
      <c r="PDC160" s="108"/>
      <c r="PDD160" s="108"/>
      <c r="PDE160" s="108"/>
      <c r="PDF160" s="108"/>
      <c r="PDG160" s="108"/>
      <c r="PDH160" s="108"/>
      <c r="PDI160" s="108"/>
      <c r="PDJ160" s="108"/>
      <c r="PDK160" s="108"/>
      <c r="PDL160" s="108"/>
      <c r="PDM160" s="108"/>
      <c r="PDN160" s="108"/>
      <c r="PDO160" s="108"/>
      <c r="PDP160" s="108"/>
      <c r="PDQ160" s="108"/>
      <c r="PDR160" s="108"/>
      <c r="PDS160" s="108"/>
      <c r="PDT160" s="108"/>
      <c r="PDU160" s="108"/>
      <c r="PDV160" s="108"/>
      <c r="PDW160" s="108"/>
      <c r="PDX160" s="108"/>
      <c r="PDY160" s="108"/>
      <c r="PDZ160" s="108"/>
      <c r="PEA160" s="108"/>
      <c r="PEB160" s="108"/>
      <c r="PEC160" s="108"/>
      <c r="PED160" s="108"/>
      <c r="PEE160" s="108"/>
      <c r="PEF160" s="108"/>
      <c r="PEG160" s="108"/>
      <c r="PEH160" s="108"/>
      <c r="PEI160" s="108"/>
      <c r="PEJ160" s="108"/>
      <c r="PEK160" s="108"/>
      <c r="PEL160" s="108"/>
      <c r="PEM160" s="108"/>
      <c r="PEN160" s="108"/>
      <c r="PEO160" s="108"/>
      <c r="PEP160" s="108"/>
      <c r="PEQ160" s="108"/>
      <c r="PER160" s="108"/>
      <c r="PES160" s="108"/>
      <c r="PET160" s="108"/>
      <c r="PEU160" s="108"/>
      <c r="PEV160" s="108"/>
      <c r="PEW160" s="108"/>
      <c r="PEX160" s="108"/>
      <c r="PEY160" s="108"/>
      <c r="PEZ160" s="108"/>
      <c r="PFA160" s="108"/>
      <c r="PFB160" s="108"/>
      <c r="PFC160" s="108"/>
      <c r="PFD160" s="108"/>
      <c r="PFE160" s="108"/>
      <c r="PFF160" s="108"/>
      <c r="PFG160" s="108"/>
      <c r="PFH160" s="108"/>
      <c r="PFI160" s="108"/>
      <c r="PFJ160" s="108"/>
      <c r="PFK160" s="108"/>
      <c r="PFL160" s="108"/>
      <c r="PFM160" s="108"/>
      <c r="PFN160" s="108"/>
      <c r="PFO160" s="108"/>
      <c r="PFP160" s="108"/>
      <c r="PFQ160" s="108"/>
      <c r="PFR160" s="108"/>
      <c r="PFS160" s="108"/>
      <c r="PFT160" s="108"/>
      <c r="PFU160" s="108"/>
      <c r="PFV160" s="108"/>
      <c r="PFW160" s="108"/>
      <c r="PFX160" s="108"/>
      <c r="PFY160" s="108"/>
      <c r="PFZ160" s="108"/>
      <c r="PGA160" s="108"/>
      <c r="PGB160" s="108"/>
      <c r="PGC160" s="108"/>
      <c r="PGD160" s="108"/>
      <c r="PGE160" s="108"/>
      <c r="PGF160" s="108"/>
      <c r="PGG160" s="108"/>
      <c r="PGH160" s="108"/>
      <c r="PGI160" s="108"/>
      <c r="PGJ160" s="108"/>
      <c r="PGK160" s="108"/>
      <c r="PGL160" s="108"/>
      <c r="PGM160" s="108"/>
      <c r="PGN160" s="108"/>
      <c r="PGO160" s="108"/>
      <c r="PGP160" s="108"/>
      <c r="PGQ160" s="108"/>
      <c r="PGR160" s="108"/>
      <c r="PGS160" s="108"/>
      <c r="PGT160" s="108"/>
      <c r="PGU160" s="108"/>
      <c r="PGV160" s="108"/>
      <c r="PGW160" s="108"/>
      <c r="PGX160" s="108"/>
      <c r="PGY160" s="108"/>
      <c r="PGZ160" s="108"/>
      <c r="PHA160" s="108"/>
      <c r="PHB160" s="108"/>
      <c r="PHC160" s="108"/>
      <c r="PHD160" s="108"/>
      <c r="PHE160" s="108"/>
      <c r="PHF160" s="108"/>
      <c r="PHG160" s="108"/>
      <c r="PHH160" s="108"/>
      <c r="PHI160" s="108"/>
      <c r="PHJ160" s="108"/>
      <c r="PHK160" s="108"/>
      <c r="PHL160" s="108"/>
      <c r="PHM160" s="108"/>
      <c r="PHN160" s="108"/>
      <c r="PHO160" s="108"/>
      <c r="PHP160" s="108"/>
      <c r="PHQ160" s="108"/>
      <c r="PHR160" s="108"/>
      <c r="PHS160" s="108"/>
      <c r="PHT160" s="108"/>
      <c r="PHU160" s="108"/>
      <c r="PHV160" s="108"/>
      <c r="PHW160" s="108"/>
      <c r="PHX160" s="108"/>
      <c r="PHY160" s="108"/>
      <c r="PHZ160" s="108"/>
      <c r="PIA160" s="108"/>
      <c r="PIB160" s="108"/>
      <c r="PIC160" s="108"/>
      <c r="PID160" s="108"/>
      <c r="PIE160" s="108"/>
      <c r="PIF160" s="108"/>
      <c r="PIG160" s="108"/>
      <c r="PIH160" s="108"/>
      <c r="PII160" s="108"/>
      <c r="PIJ160" s="108"/>
      <c r="PIK160" s="108"/>
      <c r="PIL160" s="108"/>
      <c r="PIM160" s="108"/>
      <c r="PIN160" s="108"/>
      <c r="PIO160" s="108"/>
      <c r="PIP160" s="108"/>
      <c r="PIQ160" s="108"/>
      <c r="PIR160" s="108"/>
      <c r="PIS160" s="108"/>
      <c r="PIT160" s="108"/>
      <c r="PIU160" s="108"/>
      <c r="PIV160" s="108"/>
      <c r="PIW160" s="108"/>
      <c r="PIX160" s="108"/>
      <c r="PIY160" s="108"/>
      <c r="PIZ160" s="108"/>
      <c r="PJA160" s="108"/>
      <c r="PJB160" s="108"/>
      <c r="PJC160" s="108"/>
      <c r="PJD160" s="108"/>
      <c r="PJE160" s="108"/>
      <c r="PJF160" s="108"/>
      <c r="PJG160" s="108"/>
      <c r="PJH160" s="108"/>
      <c r="PJI160" s="108"/>
      <c r="PJJ160" s="108"/>
      <c r="PJK160" s="108"/>
      <c r="PJL160" s="108"/>
      <c r="PJM160" s="108"/>
      <c r="PJN160" s="108"/>
      <c r="PJO160" s="108"/>
      <c r="PJP160" s="108"/>
      <c r="PJQ160" s="108"/>
      <c r="PJR160" s="108"/>
      <c r="PJS160" s="108"/>
      <c r="PJT160" s="108"/>
      <c r="PJU160" s="108"/>
      <c r="PJV160" s="108"/>
      <c r="PJW160" s="108"/>
      <c r="PJX160" s="108"/>
      <c r="PJY160" s="108"/>
      <c r="PJZ160" s="108"/>
      <c r="PKA160" s="108"/>
      <c r="PKB160" s="108"/>
      <c r="PKC160" s="108"/>
      <c r="PKD160" s="108"/>
      <c r="PKE160" s="108"/>
      <c r="PKF160" s="108"/>
      <c r="PKG160" s="108"/>
      <c r="PKH160" s="108"/>
      <c r="PKI160" s="108"/>
      <c r="PKJ160" s="108"/>
      <c r="PKK160" s="108"/>
      <c r="PKL160" s="108"/>
      <c r="PKM160" s="108"/>
      <c r="PKN160" s="108"/>
      <c r="PKO160" s="108"/>
      <c r="PKP160" s="108"/>
      <c r="PKQ160" s="108"/>
      <c r="PKR160" s="108"/>
      <c r="PKS160" s="108"/>
      <c r="PKT160" s="108"/>
      <c r="PKU160" s="108"/>
      <c r="PKV160" s="108"/>
      <c r="PKW160" s="108"/>
      <c r="PKX160" s="108"/>
      <c r="PKY160" s="108"/>
      <c r="PKZ160" s="108"/>
      <c r="PLA160" s="108"/>
      <c r="PLB160" s="108"/>
      <c r="PLC160" s="108"/>
      <c r="PLD160" s="108"/>
      <c r="PLE160" s="108"/>
      <c r="PLF160" s="108"/>
      <c r="PLG160" s="108"/>
      <c r="PLH160" s="108"/>
      <c r="PLI160" s="108"/>
      <c r="PLJ160" s="108"/>
      <c r="PLK160" s="108"/>
      <c r="PLL160" s="108"/>
      <c r="PLM160" s="108"/>
      <c r="PLN160" s="108"/>
      <c r="PLO160" s="108"/>
      <c r="PLP160" s="108"/>
      <c r="PLQ160" s="108"/>
      <c r="PLR160" s="108"/>
      <c r="PLS160" s="108"/>
      <c r="PLT160" s="108"/>
      <c r="PLU160" s="108"/>
      <c r="PLV160" s="108"/>
      <c r="PLW160" s="108"/>
      <c r="PLX160" s="108"/>
      <c r="PLY160" s="108"/>
      <c r="PLZ160" s="108"/>
      <c r="PMA160" s="108"/>
      <c r="PMB160" s="108"/>
      <c r="PMC160" s="108"/>
      <c r="PMD160" s="108"/>
      <c r="PME160" s="108"/>
      <c r="PMF160" s="108"/>
      <c r="PMG160" s="108"/>
      <c r="PMH160" s="108"/>
      <c r="PMI160" s="108"/>
      <c r="PMJ160" s="108"/>
      <c r="PMK160" s="108"/>
      <c r="PML160" s="108"/>
      <c r="PMM160" s="108"/>
      <c r="PMN160" s="108"/>
      <c r="PMO160" s="108"/>
      <c r="PMP160" s="108"/>
      <c r="PMQ160" s="108"/>
      <c r="PMR160" s="108"/>
      <c r="PMS160" s="108"/>
      <c r="PMT160" s="108"/>
      <c r="PMU160" s="108"/>
      <c r="PMV160" s="108"/>
      <c r="PMW160" s="108"/>
      <c r="PMX160" s="108"/>
      <c r="PMY160" s="108"/>
      <c r="PMZ160" s="108"/>
      <c r="PNA160" s="108"/>
      <c r="PNB160" s="108"/>
      <c r="PNC160" s="108"/>
      <c r="PND160" s="108"/>
      <c r="PNE160" s="108"/>
      <c r="PNF160" s="108"/>
      <c r="PNG160" s="108"/>
      <c r="PNH160" s="108"/>
      <c r="PNI160" s="108"/>
      <c r="PNJ160" s="108"/>
      <c r="PNK160" s="108"/>
      <c r="PNL160" s="108"/>
      <c r="PNM160" s="108"/>
      <c r="PNN160" s="108"/>
      <c r="PNO160" s="108"/>
      <c r="PNP160" s="108"/>
      <c r="PNQ160" s="108"/>
      <c r="PNR160" s="108"/>
      <c r="PNS160" s="108"/>
      <c r="PNT160" s="108"/>
      <c r="PNU160" s="108"/>
      <c r="PNV160" s="108"/>
      <c r="PNW160" s="108"/>
      <c r="PNX160" s="108"/>
      <c r="PNY160" s="108"/>
      <c r="PNZ160" s="108"/>
      <c r="POA160" s="108"/>
      <c r="POB160" s="108"/>
      <c r="POC160" s="108"/>
      <c r="POD160" s="108"/>
      <c r="POE160" s="108"/>
      <c r="POF160" s="108"/>
      <c r="POG160" s="108"/>
      <c r="POH160" s="108"/>
      <c r="POI160" s="108"/>
      <c r="POJ160" s="108"/>
      <c r="POK160" s="108"/>
      <c r="POL160" s="108"/>
      <c r="POM160" s="108"/>
      <c r="PON160" s="108"/>
      <c r="POO160" s="108"/>
      <c r="POP160" s="108"/>
      <c r="POQ160" s="108"/>
      <c r="POR160" s="108"/>
      <c r="POS160" s="108"/>
      <c r="POT160" s="108"/>
      <c r="POU160" s="108"/>
      <c r="POV160" s="108"/>
      <c r="POW160" s="108"/>
      <c r="POX160" s="108"/>
      <c r="POY160" s="108"/>
      <c r="POZ160" s="108"/>
      <c r="PPA160" s="108"/>
      <c r="PPB160" s="108"/>
      <c r="PPC160" s="108"/>
      <c r="PPD160" s="108"/>
      <c r="PPE160" s="108"/>
      <c r="PPF160" s="108"/>
      <c r="PPG160" s="108"/>
      <c r="PPH160" s="108"/>
      <c r="PPI160" s="108"/>
      <c r="PPJ160" s="108"/>
      <c r="PPK160" s="108"/>
      <c r="PPL160" s="108"/>
      <c r="PPM160" s="108"/>
      <c r="PPN160" s="108"/>
      <c r="PPO160" s="108"/>
      <c r="PPP160" s="108"/>
      <c r="PPQ160" s="108"/>
      <c r="PPR160" s="108"/>
      <c r="PPS160" s="108"/>
      <c r="PPT160" s="108"/>
      <c r="PPU160" s="108"/>
      <c r="PPV160" s="108"/>
      <c r="PPW160" s="108"/>
      <c r="PPX160" s="108"/>
      <c r="PPY160" s="108"/>
      <c r="PPZ160" s="108"/>
      <c r="PQA160" s="108"/>
      <c r="PQB160" s="108"/>
      <c r="PQC160" s="108"/>
      <c r="PQD160" s="108"/>
      <c r="PQE160" s="108"/>
      <c r="PQF160" s="108"/>
      <c r="PQG160" s="108"/>
      <c r="PQH160" s="108"/>
      <c r="PQI160" s="108"/>
      <c r="PQJ160" s="108"/>
      <c r="PQK160" s="108"/>
      <c r="PQL160" s="108"/>
      <c r="PQM160" s="108"/>
      <c r="PQN160" s="108"/>
      <c r="PQO160" s="108"/>
      <c r="PQP160" s="108"/>
      <c r="PQQ160" s="108"/>
      <c r="PQR160" s="108"/>
      <c r="PQS160" s="108"/>
      <c r="PQT160" s="108"/>
      <c r="PQU160" s="108"/>
      <c r="PQV160" s="108"/>
      <c r="PQW160" s="108"/>
      <c r="PQX160" s="108"/>
      <c r="PQY160" s="108"/>
      <c r="PQZ160" s="108"/>
      <c r="PRA160" s="108"/>
      <c r="PRB160" s="108"/>
      <c r="PRC160" s="108"/>
      <c r="PRD160" s="108"/>
      <c r="PRE160" s="108"/>
      <c r="PRF160" s="108"/>
      <c r="PRG160" s="108"/>
      <c r="PRH160" s="108"/>
      <c r="PRI160" s="108"/>
      <c r="PRJ160" s="108"/>
      <c r="PRK160" s="108"/>
      <c r="PRL160" s="108"/>
      <c r="PRM160" s="108"/>
      <c r="PRN160" s="108"/>
      <c r="PRO160" s="108"/>
      <c r="PRP160" s="108"/>
      <c r="PRQ160" s="108"/>
      <c r="PRR160" s="108"/>
      <c r="PRS160" s="108"/>
      <c r="PRT160" s="108"/>
      <c r="PRU160" s="108"/>
      <c r="PRV160" s="108"/>
      <c r="PRW160" s="108"/>
      <c r="PRX160" s="108"/>
      <c r="PRY160" s="108"/>
      <c r="PRZ160" s="108"/>
      <c r="PSA160" s="108"/>
      <c r="PSB160" s="108"/>
      <c r="PSC160" s="108"/>
      <c r="PSD160" s="108"/>
      <c r="PSE160" s="108"/>
      <c r="PSF160" s="108"/>
      <c r="PSG160" s="108"/>
      <c r="PSH160" s="108"/>
      <c r="PSI160" s="108"/>
      <c r="PSJ160" s="108"/>
      <c r="PSK160" s="108"/>
      <c r="PSL160" s="108"/>
      <c r="PSM160" s="108"/>
      <c r="PSN160" s="108"/>
      <c r="PSO160" s="108"/>
      <c r="PSP160" s="108"/>
      <c r="PSQ160" s="108"/>
      <c r="PSR160" s="108"/>
      <c r="PSS160" s="108"/>
      <c r="PST160" s="108"/>
      <c r="PSU160" s="108"/>
      <c r="PSV160" s="108"/>
      <c r="PSW160" s="108"/>
      <c r="PSX160" s="108"/>
      <c r="PSY160" s="108"/>
      <c r="PSZ160" s="108"/>
      <c r="PTA160" s="108"/>
      <c r="PTB160" s="108"/>
      <c r="PTC160" s="108"/>
      <c r="PTD160" s="108"/>
      <c r="PTE160" s="108"/>
      <c r="PTF160" s="108"/>
      <c r="PTG160" s="108"/>
      <c r="PTH160" s="108"/>
      <c r="PTI160" s="108"/>
      <c r="PTJ160" s="108"/>
      <c r="PTK160" s="108"/>
      <c r="PTL160" s="108"/>
      <c r="PTM160" s="108"/>
      <c r="PTN160" s="108"/>
      <c r="PTO160" s="108"/>
      <c r="PTP160" s="108"/>
      <c r="PTQ160" s="108"/>
      <c r="PTR160" s="108"/>
      <c r="PTS160" s="108"/>
      <c r="PTT160" s="108"/>
      <c r="PTU160" s="108"/>
      <c r="PTV160" s="108"/>
      <c r="PTW160" s="108"/>
      <c r="PTX160" s="108"/>
      <c r="PTY160" s="108"/>
      <c r="PTZ160" s="108"/>
      <c r="PUA160" s="108"/>
      <c r="PUB160" s="108"/>
      <c r="PUC160" s="108"/>
      <c r="PUD160" s="108"/>
      <c r="PUE160" s="108"/>
      <c r="PUF160" s="108"/>
      <c r="PUG160" s="108"/>
      <c r="PUH160" s="108"/>
      <c r="PUI160" s="108"/>
      <c r="PUJ160" s="108"/>
      <c r="PUK160" s="108"/>
      <c r="PUL160" s="108"/>
      <c r="PUM160" s="108"/>
      <c r="PUN160" s="108"/>
      <c r="PUO160" s="108"/>
      <c r="PUP160" s="108"/>
      <c r="PUQ160" s="108"/>
      <c r="PUR160" s="108"/>
      <c r="PUS160" s="108"/>
      <c r="PUT160" s="108"/>
      <c r="PUU160" s="108"/>
      <c r="PUV160" s="108"/>
      <c r="PUW160" s="108"/>
      <c r="PUX160" s="108"/>
      <c r="PUY160" s="108"/>
      <c r="PUZ160" s="108"/>
      <c r="PVA160" s="108"/>
      <c r="PVB160" s="108"/>
      <c r="PVC160" s="108"/>
      <c r="PVD160" s="108"/>
      <c r="PVE160" s="108"/>
      <c r="PVF160" s="108"/>
      <c r="PVG160" s="108"/>
      <c r="PVH160" s="108"/>
      <c r="PVI160" s="108"/>
      <c r="PVJ160" s="108"/>
      <c r="PVK160" s="108"/>
      <c r="PVL160" s="108"/>
      <c r="PVM160" s="108"/>
      <c r="PVN160" s="108"/>
      <c r="PVO160" s="108"/>
      <c r="PVP160" s="108"/>
      <c r="PVQ160" s="108"/>
      <c r="PVR160" s="108"/>
      <c r="PVS160" s="108"/>
      <c r="PVT160" s="108"/>
      <c r="PVU160" s="108"/>
      <c r="PVV160" s="108"/>
      <c r="PVW160" s="108"/>
      <c r="PVX160" s="108"/>
      <c r="PVY160" s="108"/>
      <c r="PVZ160" s="108"/>
      <c r="PWA160" s="108"/>
      <c r="PWB160" s="108"/>
      <c r="PWC160" s="108"/>
      <c r="PWD160" s="108"/>
      <c r="PWE160" s="108"/>
      <c r="PWF160" s="108"/>
      <c r="PWG160" s="108"/>
      <c r="PWH160" s="108"/>
      <c r="PWI160" s="108"/>
      <c r="PWJ160" s="108"/>
      <c r="PWK160" s="108"/>
      <c r="PWL160" s="108"/>
      <c r="PWM160" s="108"/>
      <c r="PWN160" s="108"/>
      <c r="PWO160" s="108"/>
      <c r="PWP160" s="108"/>
      <c r="PWQ160" s="108"/>
      <c r="PWR160" s="108"/>
      <c r="PWS160" s="108"/>
      <c r="PWT160" s="108"/>
      <c r="PWU160" s="108"/>
      <c r="PWV160" s="108"/>
      <c r="PWW160" s="108"/>
      <c r="PWX160" s="108"/>
      <c r="PWY160" s="108"/>
      <c r="PWZ160" s="108"/>
      <c r="PXA160" s="108"/>
      <c r="PXB160" s="108"/>
      <c r="PXC160" s="108"/>
      <c r="PXD160" s="108"/>
      <c r="PXE160" s="108"/>
      <c r="PXF160" s="108"/>
      <c r="PXG160" s="108"/>
      <c r="PXH160" s="108"/>
      <c r="PXI160" s="108"/>
      <c r="PXJ160" s="108"/>
      <c r="PXK160" s="108"/>
      <c r="PXL160" s="108"/>
      <c r="PXM160" s="108"/>
      <c r="PXN160" s="108"/>
      <c r="PXO160" s="108"/>
      <c r="PXP160" s="108"/>
      <c r="PXQ160" s="108"/>
      <c r="PXR160" s="108"/>
      <c r="PXS160" s="108"/>
      <c r="PXT160" s="108"/>
      <c r="PXU160" s="108"/>
      <c r="PXV160" s="108"/>
      <c r="PXW160" s="108"/>
      <c r="PXX160" s="108"/>
      <c r="PXY160" s="108"/>
      <c r="PXZ160" s="108"/>
      <c r="PYA160" s="108"/>
      <c r="PYB160" s="108"/>
      <c r="PYC160" s="108"/>
      <c r="PYD160" s="108"/>
      <c r="PYE160" s="108"/>
      <c r="PYF160" s="108"/>
      <c r="PYG160" s="108"/>
      <c r="PYH160" s="108"/>
      <c r="PYI160" s="108"/>
      <c r="PYJ160" s="108"/>
      <c r="PYK160" s="108"/>
      <c r="PYL160" s="108"/>
      <c r="PYM160" s="108"/>
      <c r="PYN160" s="108"/>
      <c r="PYO160" s="108"/>
      <c r="PYP160" s="108"/>
      <c r="PYQ160" s="108"/>
      <c r="PYR160" s="108"/>
      <c r="PYS160" s="108"/>
      <c r="PYT160" s="108"/>
      <c r="PYU160" s="108"/>
      <c r="PYV160" s="108"/>
      <c r="PYW160" s="108"/>
      <c r="PYX160" s="108"/>
      <c r="PYY160" s="108"/>
      <c r="PYZ160" s="108"/>
      <c r="PZA160" s="108"/>
      <c r="PZB160" s="108"/>
      <c r="PZC160" s="108"/>
      <c r="PZD160" s="108"/>
      <c r="PZE160" s="108"/>
      <c r="PZF160" s="108"/>
      <c r="PZG160" s="108"/>
      <c r="PZH160" s="108"/>
      <c r="PZI160" s="108"/>
      <c r="PZJ160" s="108"/>
      <c r="PZK160" s="108"/>
      <c r="PZL160" s="108"/>
      <c r="PZM160" s="108"/>
      <c r="PZN160" s="108"/>
      <c r="PZO160" s="108"/>
      <c r="PZP160" s="108"/>
      <c r="PZQ160" s="108"/>
      <c r="PZR160" s="108"/>
      <c r="PZS160" s="108"/>
      <c r="PZT160" s="108"/>
      <c r="PZU160" s="108"/>
      <c r="PZV160" s="108"/>
      <c r="PZW160" s="108"/>
      <c r="PZX160" s="108"/>
      <c r="PZY160" s="108"/>
      <c r="PZZ160" s="108"/>
      <c r="QAA160" s="108"/>
      <c r="QAB160" s="108"/>
      <c r="QAC160" s="108"/>
      <c r="QAD160" s="108"/>
      <c r="QAE160" s="108"/>
      <c r="QAF160" s="108"/>
      <c r="QAG160" s="108"/>
      <c r="QAH160" s="108"/>
      <c r="QAI160" s="108"/>
      <c r="QAJ160" s="108"/>
      <c r="QAK160" s="108"/>
      <c r="QAL160" s="108"/>
      <c r="QAM160" s="108"/>
      <c r="QAN160" s="108"/>
      <c r="QAO160" s="108"/>
      <c r="QAP160" s="108"/>
      <c r="QAQ160" s="108"/>
      <c r="QAR160" s="108"/>
      <c r="QAS160" s="108"/>
      <c r="QAT160" s="108"/>
      <c r="QAU160" s="108"/>
      <c r="QAV160" s="108"/>
      <c r="QAW160" s="108"/>
      <c r="QAX160" s="108"/>
      <c r="QAY160" s="108"/>
      <c r="QAZ160" s="108"/>
      <c r="QBA160" s="108"/>
      <c r="QBB160" s="108"/>
      <c r="QBC160" s="108"/>
      <c r="QBD160" s="108"/>
      <c r="QBE160" s="108"/>
      <c r="QBF160" s="108"/>
      <c r="QBG160" s="108"/>
      <c r="QBH160" s="108"/>
      <c r="QBI160" s="108"/>
      <c r="QBJ160" s="108"/>
      <c r="QBK160" s="108"/>
      <c r="QBL160" s="108"/>
      <c r="QBM160" s="108"/>
      <c r="QBN160" s="108"/>
      <c r="QBO160" s="108"/>
      <c r="QBP160" s="108"/>
      <c r="QBQ160" s="108"/>
      <c r="QBR160" s="108"/>
      <c r="QBS160" s="108"/>
      <c r="QBT160" s="108"/>
      <c r="QBU160" s="108"/>
      <c r="QBV160" s="108"/>
      <c r="QBW160" s="108"/>
      <c r="QBX160" s="108"/>
      <c r="QBY160" s="108"/>
      <c r="QBZ160" s="108"/>
      <c r="QCA160" s="108"/>
      <c r="QCB160" s="108"/>
      <c r="QCC160" s="108"/>
      <c r="QCD160" s="108"/>
      <c r="QCE160" s="108"/>
      <c r="QCF160" s="108"/>
      <c r="QCG160" s="108"/>
      <c r="QCH160" s="108"/>
      <c r="QCI160" s="108"/>
      <c r="QCJ160" s="108"/>
      <c r="QCK160" s="108"/>
      <c r="QCL160" s="108"/>
      <c r="QCM160" s="108"/>
      <c r="QCN160" s="108"/>
      <c r="QCO160" s="108"/>
      <c r="QCP160" s="108"/>
      <c r="QCQ160" s="108"/>
      <c r="QCR160" s="108"/>
      <c r="QCS160" s="108"/>
      <c r="QCT160" s="108"/>
      <c r="QCU160" s="108"/>
      <c r="QCV160" s="108"/>
      <c r="QCW160" s="108"/>
      <c r="QCX160" s="108"/>
      <c r="QCY160" s="108"/>
      <c r="QCZ160" s="108"/>
      <c r="QDA160" s="108"/>
      <c r="QDB160" s="108"/>
      <c r="QDC160" s="108"/>
      <c r="QDD160" s="108"/>
      <c r="QDE160" s="108"/>
      <c r="QDF160" s="108"/>
      <c r="QDG160" s="108"/>
      <c r="QDH160" s="108"/>
      <c r="QDI160" s="108"/>
      <c r="QDJ160" s="108"/>
      <c r="QDK160" s="108"/>
      <c r="QDL160" s="108"/>
      <c r="QDM160" s="108"/>
      <c r="QDN160" s="108"/>
      <c r="QDO160" s="108"/>
      <c r="QDP160" s="108"/>
      <c r="QDQ160" s="108"/>
      <c r="QDR160" s="108"/>
      <c r="QDS160" s="108"/>
      <c r="QDT160" s="108"/>
      <c r="QDU160" s="108"/>
      <c r="QDV160" s="108"/>
      <c r="QDW160" s="108"/>
      <c r="QDX160" s="108"/>
      <c r="QDY160" s="108"/>
      <c r="QDZ160" s="108"/>
      <c r="QEA160" s="108"/>
      <c r="QEB160" s="108"/>
      <c r="QEC160" s="108"/>
      <c r="QED160" s="108"/>
      <c r="QEE160" s="108"/>
      <c r="QEF160" s="108"/>
      <c r="QEG160" s="108"/>
      <c r="QEH160" s="108"/>
      <c r="QEI160" s="108"/>
      <c r="QEJ160" s="108"/>
      <c r="QEK160" s="108"/>
      <c r="QEL160" s="108"/>
      <c r="QEM160" s="108"/>
      <c r="QEN160" s="108"/>
      <c r="QEO160" s="108"/>
      <c r="QEP160" s="108"/>
      <c r="QEQ160" s="108"/>
      <c r="QER160" s="108"/>
      <c r="QES160" s="108"/>
      <c r="QET160" s="108"/>
      <c r="QEU160" s="108"/>
      <c r="QEV160" s="108"/>
      <c r="QEW160" s="108"/>
      <c r="QEX160" s="108"/>
      <c r="QEY160" s="108"/>
      <c r="QEZ160" s="108"/>
      <c r="QFA160" s="108"/>
      <c r="QFB160" s="108"/>
      <c r="QFC160" s="108"/>
      <c r="QFD160" s="108"/>
      <c r="QFE160" s="108"/>
      <c r="QFF160" s="108"/>
      <c r="QFG160" s="108"/>
      <c r="QFH160" s="108"/>
      <c r="QFI160" s="108"/>
      <c r="QFJ160" s="108"/>
      <c r="QFK160" s="108"/>
      <c r="QFL160" s="108"/>
      <c r="QFM160" s="108"/>
      <c r="QFN160" s="108"/>
      <c r="QFO160" s="108"/>
      <c r="QFP160" s="108"/>
      <c r="QFQ160" s="108"/>
      <c r="QFR160" s="108"/>
      <c r="QFS160" s="108"/>
      <c r="QFT160" s="108"/>
      <c r="QFU160" s="108"/>
      <c r="QFV160" s="108"/>
      <c r="QFW160" s="108"/>
      <c r="QFX160" s="108"/>
      <c r="QFY160" s="108"/>
      <c r="QFZ160" s="108"/>
      <c r="QGA160" s="108"/>
      <c r="QGB160" s="108"/>
      <c r="QGC160" s="108"/>
      <c r="QGD160" s="108"/>
      <c r="QGE160" s="108"/>
      <c r="QGF160" s="108"/>
      <c r="QGG160" s="108"/>
      <c r="QGH160" s="108"/>
      <c r="QGI160" s="108"/>
      <c r="QGJ160" s="108"/>
      <c r="QGK160" s="108"/>
      <c r="QGL160" s="108"/>
      <c r="QGM160" s="108"/>
      <c r="QGN160" s="108"/>
      <c r="QGO160" s="108"/>
      <c r="QGP160" s="108"/>
      <c r="QGQ160" s="108"/>
      <c r="QGR160" s="108"/>
      <c r="QGS160" s="108"/>
      <c r="QGT160" s="108"/>
      <c r="QGU160" s="108"/>
      <c r="QGV160" s="108"/>
      <c r="QGW160" s="108"/>
      <c r="QGX160" s="108"/>
      <c r="QGY160" s="108"/>
      <c r="QGZ160" s="108"/>
      <c r="QHA160" s="108"/>
      <c r="QHB160" s="108"/>
      <c r="QHC160" s="108"/>
      <c r="QHD160" s="108"/>
      <c r="QHE160" s="108"/>
      <c r="QHF160" s="108"/>
      <c r="QHG160" s="108"/>
      <c r="QHH160" s="108"/>
      <c r="QHI160" s="108"/>
      <c r="QHJ160" s="108"/>
      <c r="QHK160" s="108"/>
      <c r="QHL160" s="108"/>
      <c r="QHM160" s="108"/>
      <c r="QHN160" s="108"/>
      <c r="QHO160" s="108"/>
      <c r="QHP160" s="108"/>
      <c r="QHQ160" s="108"/>
      <c r="QHR160" s="108"/>
      <c r="QHS160" s="108"/>
      <c r="QHT160" s="108"/>
      <c r="QHU160" s="108"/>
      <c r="QHV160" s="108"/>
      <c r="QHW160" s="108"/>
      <c r="QHX160" s="108"/>
      <c r="QHY160" s="108"/>
      <c r="QHZ160" s="108"/>
      <c r="QIA160" s="108"/>
      <c r="QIB160" s="108"/>
      <c r="QIC160" s="108"/>
      <c r="QID160" s="108"/>
      <c r="QIE160" s="108"/>
      <c r="QIF160" s="108"/>
      <c r="QIG160" s="108"/>
      <c r="QIH160" s="108"/>
      <c r="QII160" s="108"/>
      <c r="QIJ160" s="108"/>
      <c r="QIK160" s="108"/>
      <c r="QIL160" s="108"/>
      <c r="QIM160" s="108"/>
      <c r="QIN160" s="108"/>
      <c r="QIO160" s="108"/>
      <c r="QIP160" s="108"/>
      <c r="QIQ160" s="108"/>
      <c r="QIR160" s="108"/>
      <c r="QIS160" s="108"/>
      <c r="QIT160" s="108"/>
      <c r="QIU160" s="108"/>
      <c r="QIV160" s="108"/>
      <c r="QIW160" s="108"/>
      <c r="QIX160" s="108"/>
      <c r="QIY160" s="108"/>
      <c r="QIZ160" s="108"/>
      <c r="QJA160" s="108"/>
      <c r="QJB160" s="108"/>
      <c r="QJC160" s="108"/>
      <c r="QJD160" s="108"/>
      <c r="QJE160" s="108"/>
      <c r="QJF160" s="108"/>
      <c r="QJG160" s="108"/>
      <c r="QJH160" s="108"/>
      <c r="QJI160" s="108"/>
      <c r="QJJ160" s="108"/>
      <c r="QJK160" s="108"/>
      <c r="QJL160" s="108"/>
      <c r="QJM160" s="108"/>
      <c r="QJN160" s="108"/>
      <c r="QJO160" s="108"/>
      <c r="QJP160" s="108"/>
      <c r="QJQ160" s="108"/>
      <c r="QJR160" s="108"/>
      <c r="QJS160" s="108"/>
      <c r="QJT160" s="108"/>
      <c r="QJU160" s="108"/>
      <c r="QJV160" s="108"/>
      <c r="QJW160" s="108"/>
      <c r="QJX160" s="108"/>
      <c r="QJY160" s="108"/>
      <c r="QJZ160" s="108"/>
      <c r="QKA160" s="108"/>
      <c r="QKB160" s="108"/>
      <c r="QKC160" s="108"/>
      <c r="QKD160" s="108"/>
      <c r="QKE160" s="108"/>
      <c r="QKF160" s="108"/>
      <c r="QKG160" s="108"/>
      <c r="QKH160" s="108"/>
      <c r="QKI160" s="108"/>
      <c r="QKJ160" s="108"/>
      <c r="QKK160" s="108"/>
      <c r="QKL160" s="108"/>
      <c r="QKM160" s="108"/>
      <c r="QKN160" s="108"/>
      <c r="QKO160" s="108"/>
      <c r="QKP160" s="108"/>
      <c r="QKQ160" s="108"/>
      <c r="QKR160" s="108"/>
      <c r="QKS160" s="108"/>
      <c r="QKT160" s="108"/>
      <c r="QKU160" s="108"/>
      <c r="QKV160" s="108"/>
      <c r="QKW160" s="108"/>
      <c r="QKX160" s="108"/>
      <c r="QKY160" s="108"/>
      <c r="QKZ160" s="108"/>
      <c r="QLA160" s="108"/>
      <c r="QLB160" s="108"/>
      <c r="QLC160" s="108"/>
      <c r="QLD160" s="108"/>
      <c r="QLE160" s="108"/>
      <c r="QLF160" s="108"/>
      <c r="QLG160" s="108"/>
      <c r="QLH160" s="108"/>
      <c r="QLI160" s="108"/>
      <c r="QLJ160" s="108"/>
      <c r="QLK160" s="108"/>
      <c r="QLL160" s="108"/>
      <c r="QLM160" s="108"/>
      <c r="QLN160" s="108"/>
      <c r="QLO160" s="108"/>
      <c r="QLP160" s="108"/>
      <c r="QLQ160" s="108"/>
      <c r="QLR160" s="108"/>
      <c r="QLS160" s="108"/>
      <c r="QLT160" s="108"/>
      <c r="QLU160" s="108"/>
      <c r="QLV160" s="108"/>
      <c r="QLW160" s="108"/>
      <c r="QLX160" s="108"/>
      <c r="QLY160" s="108"/>
      <c r="QLZ160" s="108"/>
      <c r="QMA160" s="108"/>
      <c r="QMB160" s="108"/>
      <c r="QMC160" s="108"/>
      <c r="QMD160" s="108"/>
      <c r="QME160" s="108"/>
      <c r="QMF160" s="108"/>
      <c r="QMG160" s="108"/>
      <c r="QMH160" s="108"/>
      <c r="QMI160" s="108"/>
      <c r="QMJ160" s="108"/>
      <c r="QMK160" s="108"/>
      <c r="QML160" s="108"/>
      <c r="QMM160" s="108"/>
      <c r="QMN160" s="108"/>
      <c r="QMO160" s="108"/>
      <c r="QMP160" s="108"/>
      <c r="QMQ160" s="108"/>
      <c r="QMR160" s="108"/>
      <c r="QMS160" s="108"/>
      <c r="QMT160" s="108"/>
      <c r="QMU160" s="108"/>
      <c r="QMV160" s="108"/>
      <c r="QMW160" s="108"/>
      <c r="QMX160" s="108"/>
      <c r="QMY160" s="108"/>
      <c r="QMZ160" s="108"/>
      <c r="QNA160" s="108"/>
      <c r="QNB160" s="108"/>
      <c r="QNC160" s="108"/>
      <c r="QND160" s="108"/>
      <c r="QNE160" s="108"/>
      <c r="QNF160" s="108"/>
      <c r="QNG160" s="108"/>
      <c r="QNH160" s="108"/>
      <c r="QNI160" s="108"/>
      <c r="QNJ160" s="108"/>
      <c r="QNK160" s="108"/>
      <c r="QNL160" s="108"/>
      <c r="QNM160" s="108"/>
      <c r="QNN160" s="108"/>
      <c r="QNO160" s="108"/>
      <c r="QNP160" s="108"/>
      <c r="QNQ160" s="108"/>
      <c r="QNR160" s="108"/>
      <c r="QNS160" s="108"/>
      <c r="QNT160" s="108"/>
      <c r="QNU160" s="108"/>
      <c r="QNV160" s="108"/>
      <c r="QNW160" s="108"/>
      <c r="QNX160" s="108"/>
      <c r="QNY160" s="108"/>
      <c r="QNZ160" s="108"/>
      <c r="QOA160" s="108"/>
      <c r="QOB160" s="108"/>
      <c r="QOC160" s="108"/>
      <c r="QOD160" s="108"/>
      <c r="QOE160" s="108"/>
      <c r="QOF160" s="108"/>
      <c r="QOG160" s="108"/>
      <c r="QOH160" s="108"/>
      <c r="QOI160" s="108"/>
      <c r="QOJ160" s="108"/>
      <c r="QOK160" s="108"/>
      <c r="QOL160" s="108"/>
      <c r="QOM160" s="108"/>
      <c r="QON160" s="108"/>
      <c r="QOO160" s="108"/>
      <c r="QOP160" s="108"/>
      <c r="QOQ160" s="108"/>
      <c r="QOR160" s="108"/>
      <c r="QOS160" s="108"/>
      <c r="QOT160" s="108"/>
      <c r="QOU160" s="108"/>
      <c r="QOV160" s="108"/>
      <c r="QOW160" s="108"/>
      <c r="QOX160" s="108"/>
      <c r="QOY160" s="108"/>
      <c r="QOZ160" s="108"/>
      <c r="QPA160" s="108"/>
      <c r="QPB160" s="108"/>
      <c r="QPC160" s="108"/>
      <c r="QPD160" s="108"/>
      <c r="QPE160" s="108"/>
      <c r="QPF160" s="108"/>
      <c r="QPG160" s="108"/>
      <c r="QPH160" s="108"/>
      <c r="QPI160" s="108"/>
      <c r="QPJ160" s="108"/>
      <c r="QPK160" s="108"/>
      <c r="QPL160" s="108"/>
      <c r="QPM160" s="108"/>
      <c r="QPN160" s="108"/>
      <c r="QPO160" s="108"/>
      <c r="QPP160" s="108"/>
      <c r="QPQ160" s="108"/>
      <c r="QPR160" s="108"/>
      <c r="QPS160" s="108"/>
      <c r="QPT160" s="108"/>
      <c r="QPU160" s="108"/>
      <c r="QPV160" s="108"/>
      <c r="QPW160" s="108"/>
      <c r="QPX160" s="108"/>
      <c r="QPY160" s="108"/>
      <c r="QPZ160" s="108"/>
      <c r="QQA160" s="108"/>
      <c r="QQB160" s="108"/>
      <c r="QQC160" s="108"/>
      <c r="QQD160" s="108"/>
      <c r="QQE160" s="108"/>
      <c r="QQF160" s="108"/>
      <c r="QQG160" s="108"/>
      <c r="QQH160" s="108"/>
      <c r="QQI160" s="108"/>
      <c r="QQJ160" s="108"/>
      <c r="QQK160" s="108"/>
      <c r="QQL160" s="108"/>
      <c r="QQM160" s="108"/>
      <c r="QQN160" s="108"/>
      <c r="QQO160" s="108"/>
      <c r="QQP160" s="108"/>
      <c r="QQQ160" s="108"/>
      <c r="QQR160" s="108"/>
      <c r="QQS160" s="108"/>
      <c r="QQT160" s="108"/>
      <c r="QQU160" s="108"/>
      <c r="QQV160" s="108"/>
      <c r="QQW160" s="108"/>
      <c r="QQX160" s="108"/>
      <c r="QQY160" s="108"/>
      <c r="QQZ160" s="108"/>
      <c r="QRA160" s="108"/>
      <c r="QRB160" s="108"/>
      <c r="QRC160" s="108"/>
      <c r="QRD160" s="108"/>
      <c r="QRE160" s="108"/>
      <c r="QRF160" s="108"/>
      <c r="QRG160" s="108"/>
      <c r="QRH160" s="108"/>
      <c r="QRI160" s="108"/>
      <c r="QRJ160" s="108"/>
      <c r="QRK160" s="108"/>
      <c r="QRL160" s="108"/>
      <c r="QRM160" s="108"/>
      <c r="QRN160" s="108"/>
      <c r="QRO160" s="108"/>
      <c r="QRP160" s="108"/>
      <c r="QRQ160" s="108"/>
      <c r="QRR160" s="108"/>
      <c r="QRS160" s="108"/>
      <c r="QRT160" s="108"/>
      <c r="QRU160" s="108"/>
      <c r="QRV160" s="108"/>
      <c r="QRW160" s="108"/>
      <c r="QRX160" s="108"/>
      <c r="QRY160" s="108"/>
      <c r="QRZ160" s="108"/>
      <c r="QSA160" s="108"/>
      <c r="QSB160" s="108"/>
      <c r="QSC160" s="108"/>
      <c r="QSD160" s="108"/>
      <c r="QSE160" s="108"/>
      <c r="QSF160" s="108"/>
      <c r="QSG160" s="108"/>
      <c r="QSH160" s="108"/>
      <c r="QSI160" s="108"/>
      <c r="QSJ160" s="108"/>
      <c r="QSK160" s="108"/>
      <c r="QSL160" s="108"/>
      <c r="QSM160" s="108"/>
      <c r="QSN160" s="108"/>
      <c r="QSO160" s="108"/>
      <c r="QSP160" s="108"/>
      <c r="QSQ160" s="108"/>
      <c r="QSR160" s="108"/>
      <c r="QSS160" s="108"/>
      <c r="QST160" s="108"/>
      <c r="QSU160" s="108"/>
      <c r="QSV160" s="108"/>
      <c r="QSW160" s="108"/>
      <c r="QSX160" s="108"/>
      <c r="QSY160" s="108"/>
      <c r="QSZ160" s="108"/>
      <c r="QTA160" s="108"/>
      <c r="QTB160" s="108"/>
      <c r="QTC160" s="108"/>
      <c r="QTD160" s="108"/>
      <c r="QTE160" s="108"/>
      <c r="QTF160" s="108"/>
      <c r="QTG160" s="108"/>
      <c r="QTH160" s="108"/>
      <c r="QTI160" s="108"/>
      <c r="QTJ160" s="108"/>
      <c r="QTK160" s="108"/>
      <c r="QTL160" s="108"/>
      <c r="QTM160" s="108"/>
      <c r="QTN160" s="108"/>
      <c r="QTO160" s="108"/>
      <c r="QTP160" s="108"/>
      <c r="QTQ160" s="108"/>
      <c r="QTR160" s="108"/>
      <c r="QTS160" s="108"/>
      <c r="QTT160" s="108"/>
      <c r="QTU160" s="108"/>
      <c r="QTV160" s="108"/>
      <c r="QTW160" s="108"/>
      <c r="QTX160" s="108"/>
      <c r="QTY160" s="108"/>
      <c r="QTZ160" s="108"/>
      <c r="QUA160" s="108"/>
      <c r="QUB160" s="108"/>
      <c r="QUC160" s="108"/>
      <c r="QUD160" s="108"/>
      <c r="QUE160" s="108"/>
      <c r="QUF160" s="108"/>
      <c r="QUG160" s="108"/>
      <c r="QUH160" s="108"/>
      <c r="QUI160" s="108"/>
      <c r="QUJ160" s="108"/>
      <c r="QUK160" s="108"/>
      <c r="QUL160" s="108"/>
      <c r="QUM160" s="108"/>
      <c r="QUN160" s="108"/>
      <c r="QUO160" s="108"/>
      <c r="QUP160" s="108"/>
      <c r="QUQ160" s="108"/>
      <c r="QUR160" s="108"/>
      <c r="QUS160" s="108"/>
      <c r="QUT160" s="108"/>
      <c r="QUU160" s="108"/>
      <c r="QUV160" s="108"/>
      <c r="QUW160" s="108"/>
      <c r="QUX160" s="108"/>
      <c r="QUY160" s="108"/>
      <c r="QUZ160" s="108"/>
      <c r="QVA160" s="108"/>
      <c r="QVB160" s="108"/>
      <c r="QVC160" s="108"/>
      <c r="QVD160" s="108"/>
      <c r="QVE160" s="108"/>
      <c r="QVF160" s="108"/>
      <c r="QVG160" s="108"/>
      <c r="QVH160" s="108"/>
      <c r="QVI160" s="108"/>
      <c r="QVJ160" s="108"/>
      <c r="QVK160" s="108"/>
      <c r="QVL160" s="108"/>
      <c r="QVM160" s="108"/>
      <c r="QVN160" s="108"/>
      <c r="QVO160" s="108"/>
      <c r="QVP160" s="108"/>
      <c r="QVQ160" s="108"/>
      <c r="QVR160" s="108"/>
      <c r="QVS160" s="108"/>
      <c r="QVT160" s="108"/>
      <c r="QVU160" s="108"/>
      <c r="QVV160" s="108"/>
      <c r="QVW160" s="108"/>
      <c r="QVX160" s="108"/>
      <c r="QVY160" s="108"/>
      <c r="QVZ160" s="108"/>
      <c r="QWA160" s="108"/>
      <c r="QWB160" s="108"/>
      <c r="QWC160" s="108"/>
      <c r="QWD160" s="108"/>
      <c r="QWE160" s="108"/>
      <c r="QWF160" s="108"/>
      <c r="QWG160" s="108"/>
      <c r="QWH160" s="108"/>
      <c r="QWI160" s="108"/>
      <c r="QWJ160" s="108"/>
      <c r="QWK160" s="108"/>
      <c r="QWL160" s="108"/>
      <c r="QWM160" s="108"/>
      <c r="QWN160" s="108"/>
      <c r="QWO160" s="108"/>
      <c r="QWP160" s="108"/>
      <c r="QWQ160" s="108"/>
      <c r="QWR160" s="108"/>
      <c r="QWS160" s="108"/>
      <c r="QWT160" s="108"/>
      <c r="QWU160" s="108"/>
      <c r="QWV160" s="108"/>
      <c r="QWW160" s="108"/>
      <c r="QWX160" s="108"/>
      <c r="QWY160" s="108"/>
      <c r="QWZ160" s="108"/>
      <c r="QXA160" s="108"/>
      <c r="QXB160" s="108"/>
      <c r="QXC160" s="108"/>
      <c r="QXD160" s="108"/>
      <c r="QXE160" s="108"/>
      <c r="QXF160" s="108"/>
      <c r="QXG160" s="108"/>
      <c r="QXH160" s="108"/>
      <c r="QXI160" s="108"/>
      <c r="QXJ160" s="108"/>
      <c r="QXK160" s="108"/>
      <c r="QXL160" s="108"/>
      <c r="QXM160" s="108"/>
      <c r="QXN160" s="108"/>
      <c r="QXO160" s="108"/>
      <c r="QXP160" s="108"/>
      <c r="QXQ160" s="108"/>
      <c r="QXR160" s="108"/>
      <c r="QXS160" s="108"/>
      <c r="QXT160" s="108"/>
      <c r="QXU160" s="108"/>
      <c r="QXV160" s="108"/>
      <c r="QXW160" s="108"/>
      <c r="QXX160" s="108"/>
      <c r="QXY160" s="108"/>
      <c r="QXZ160" s="108"/>
      <c r="QYA160" s="108"/>
      <c r="QYB160" s="108"/>
      <c r="QYC160" s="108"/>
      <c r="QYD160" s="108"/>
      <c r="QYE160" s="108"/>
      <c r="QYF160" s="108"/>
      <c r="QYG160" s="108"/>
      <c r="QYH160" s="108"/>
      <c r="QYI160" s="108"/>
      <c r="QYJ160" s="108"/>
      <c r="QYK160" s="108"/>
      <c r="QYL160" s="108"/>
      <c r="QYM160" s="108"/>
      <c r="QYN160" s="108"/>
      <c r="QYO160" s="108"/>
      <c r="QYP160" s="108"/>
      <c r="QYQ160" s="108"/>
      <c r="QYR160" s="108"/>
      <c r="QYS160" s="108"/>
      <c r="QYT160" s="108"/>
      <c r="QYU160" s="108"/>
      <c r="QYV160" s="108"/>
      <c r="QYW160" s="108"/>
      <c r="QYX160" s="108"/>
      <c r="QYY160" s="108"/>
      <c r="QYZ160" s="108"/>
      <c r="QZA160" s="108"/>
      <c r="QZB160" s="108"/>
      <c r="QZC160" s="108"/>
      <c r="QZD160" s="108"/>
      <c r="QZE160" s="108"/>
      <c r="QZF160" s="108"/>
      <c r="QZG160" s="108"/>
      <c r="QZH160" s="108"/>
      <c r="QZI160" s="108"/>
      <c r="QZJ160" s="108"/>
      <c r="QZK160" s="108"/>
      <c r="QZL160" s="108"/>
      <c r="QZM160" s="108"/>
      <c r="QZN160" s="108"/>
      <c r="QZO160" s="108"/>
      <c r="QZP160" s="108"/>
      <c r="QZQ160" s="108"/>
      <c r="QZR160" s="108"/>
      <c r="QZS160" s="108"/>
      <c r="QZT160" s="108"/>
      <c r="QZU160" s="108"/>
      <c r="QZV160" s="108"/>
      <c r="QZW160" s="108"/>
      <c r="QZX160" s="108"/>
      <c r="QZY160" s="108"/>
      <c r="QZZ160" s="108"/>
      <c r="RAA160" s="108"/>
      <c r="RAB160" s="108"/>
      <c r="RAC160" s="108"/>
      <c r="RAD160" s="108"/>
      <c r="RAE160" s="108"/>
      <c r="RAF160" s="108"/>
      <c r="RAG160" s="108"/>
      <c r="RAH160" s="108"/>
      <c r="RAI160" s="108"/>
      <c r="RAJ160" s="108"/>
      <c r="RAK160" s="108"/>
      <c r="RAL160" s="108"/>
      <c r="RAM160" s="108"/>
      <c r="RAN160" s="108"/>
      <c r="RAO160" s="108"/>
      <c r="RAP160" s="108"/>
      <c r="RAQ160" s="108"/>
      <c r="RAR160" s="108"/>
      <c r="RAS160" s="108"/>
      <c r="RAT160" s="108"/>
      <c r="RAU160" s="108"/>
      <c r="RAV160" s="108"/>
      <c r="RAW160" s="108"/>
      <c r="RAX160" s="108"/>
      <c r="RAY160" s="108"/>
      <c r="RAZ160" s="108"/>
      <c r="RBA160" s="108"/>
      <c r="RBB160" s="108"/>
      <c r="RBC160" s="108"/>
      <c r="RBD160" s="108"/>
      <c r="RBE160" s="108"/>
      <c r="RBF160" s="108"/>
      <c r="RBG160" s="108"/>
      <c r="RBH160" s="108"/>
      <c r="RBI160" s="108"/>
      <c r="RBJ160" s="108"/>
      <c r="RBK160" s="108"/>
      <c r="RBL160" s="108"/>
      <c r="RBM160" s="108"/>
      <c r="RBN160" s="108"/>
      <c r="RBO160" s="108"/>
      <c r="RBP160" s="108"/>
      <c r="RBQ160" s="108"/>
      <c r="RBR160" s="108"/>
      <c r="RBS160" s="108"/>
      <c r="RBT160" s="108"/>
      <c r="RBU160" s="108"/>
      <c r="RBV160" s="108"/>
      <c r="RBW160" s="108"/>
      <c r="RBX160" s="108"/>
      <c r="RBY160" s="108"/>
      <c r="RBZ160" s="108"/>
      <c r="RCA160" s="108"/>
      <c r="RCB160" s="108"/>
      <c r="RCC160" s="108"/>
      <c r="RCD160" s="108"/>
      <c r="RCE160" s="108"/>
      <c r="RCF160" s="108"/>
      <c r="RCG160" s="108"/>
      <c r="RCH160" s="108"/>
      <c r="RCI160" s="108"/>
      <c r="RCJ160" s="108"/>
      <c r="RCK160" s="108"/>
      <c r="RCL160" s="108"/>
      <c r="RCM160" s="108"/>
      <c r="RCN160" s="108"/>
      <c r="RCO160" s="108"/>
      <c r="RCP160" s="108"/>
      <c r="RCQ160" s="108"/>
      <c r="RCR160" s="108"/>
      <c r="RCS160" s="108"/>
      <c r="RCT160" s="108"/>
      <c r="RCU160" s="108"/>
      <c r="RCV160" s="108"/>
      <c r="RCW160" s="108"/>
      <c r="RCX160" s="108"/>
      <c r="RCY160" s="108"/>
      <c r="RCZ160" s="108"/>
      <c r="RDA160" s="108"/>
      <c r="RDB160" s="108"/>
      <c r="RDC160" s="108"/>
      <c r="RDD160" s="108"/>
      <c r="RDE160" s="108"/>
      <c r="RDF160" s="108"/>
      <c r="RDG160" s="108"/>
      <c r="RDH160" s="108"/>
      <c r="RDI160" s="108"/>
      <c r="RDJ160" s="108"/>
      <c r="RDK160" s="108"/>
      <c r="RDL160" s="108"/>
      <c r="RDM160" s="108"/>
      <c r="RDN160" s="108"/>
      <c r="RDO160" s="108"/>
      <c r="RDP160" s="108"/>
      <c r="RDQ160" s="108"/>
      <c r="RDR160" s="108"/>
      <c r="RDS160" s="108"/>
      <c r="RDT160" s="108"/>
      <c r="RDU160" s="108"/>
      <c r="RDV160" s="108"/>
      <c r="RDW160" s="108"/>
      <c r="RDX160" s="108"/>
      <c r="RDY160" s="108"/>
      <c r="RDZ160" s="108"/>
      <c r="REA160" s="108"/>
      <c r="REB160" s="108"/>
      <c r="REC160" s="108"/>
      <c r="RED160" s="108"/>
      <c r="REE160" s="108"/>
      <c r="REF160" s="108"/>
      <c r="REG160" s="108"/>
      <c r="REH160" s="108"/>
      <c r="REI160" s="108"/>
      <c r="REJ160" s="108"/>
      <c r="REK160" s="108"/>
      <c r="REL160" s="108"/>
      <c r="REM160" s="108"/>
      <c r="REN160" s="108"/>
      <c r="REO160" s="108"/>
      <c r="REP160" s="108"/>
      <c r="REQ160" s="108"/>
      <c r="RER160" s="108"/>
      <c r="RES160" s="108"/>
      <c r="RET160" s="108"/>
      <c r="REU160" s="108"/>
      <c r="REV160" s="108"/>
      <c r="REW160" s="108"/>
      <c r="REX160" s="108"/>
      <c r="REY160" s="108"/>
      <c r="REZ160" s="108"/>
      <c r="RFA160" s="108"/>
      <c r="RFB160" s="108"/>
      <c r="RFC160" s="108"/>
      <c r="RFD160" s="108"/>
      <c r="RFE160" s="108"/>
      <c r="RFF160" s="108"/>
      <c r="RFG160" s="108"/>
      <c r="RFH160" s="108"/>
      <c r="RFI160" s="108"/>
      <c r="RFJ160" s="108"/>
      <c r="RFK160" s="108"/>
      <c r="RFL160" s="108"/>
      <c r="RFM160" s="108"/>
      <c r="RFN160" s="108"/>
      <c r="RFO160" s="108"/>
      <c r="RFP160" s="108"/>
      <c r="RFQ160" s="108"/>
      <c r="RFR160" s="108"/>
      <c r="RFS160" s="108"/>
      <c r="RFT160" s="108"/>
      <c r="RFU160" s="108"/>
      <c r="RFV160" s="108"/>
      <c r="RFW160" s="108"/>
      <c r="RFX160" s="108"/>
      <c r="RFY160" s="108"/>
      <c r="RFZ160" s="108"/>
      <c r="RGA160" s="108"/>
      <c r="RGB160" s="108"/>
      <c r="RGC160" s="108"/>
      <c r="RGD160" s="108"/>
      <c r="RGE160" s="108"/>
      <c r="RGF160" s="108"/>
      <c r="RGG160" s="108"/>
      <c r="RGH160" s="108"/>
      <c r="RGI160" s="108"/>
      <c r="RGJ160" s="108"/>
      <c r="RGK160" s="108"/>
      <c r="RGL160" s="108"/>
      <c r="RGM160" s="108"/>
      <c r="RGN160" s="108"/>
      <c r="RGO160" s="108"/>
      <c r="RGP160" s="108"/>
      <c r="RGQ160" s="108"/>
      <c r="RGR160" s="108"/>
      <c r="RGS160" s="108"/>
      <c r="RGT160" s="108"/>
      <c r="RGU160" s="108"/>
      <c r="RGV160" s="108"/>
      <c r="RGW160" s="108"/>
      <c r="RGX160" s="108"/>
      <c r="RGY160" s="108"/>
      <c r="RGZ160" s="108"/>
      <c r="RHA160" s="108"/>
      <c r="RHB160" s="108"/>
      <c r="RHC160" s="108"/>
      <c r="RHD160" s="108"/>
      <c r="RHE160" s="108"/>
      <c r="RHF160" s="108"/>
      <c r="RHG160" s="108"/>
      <c r="RHH160" s="108"/>
      <c r="RHI160" s="108"/>
      <c r="RHJ160" s="108"/>
      <c r="RHK160" s="108"/>
      <c r="RHL160" s="108"/>
      <c r="RHM160" s="108"/>
      <c r="RHN160" s="108"/>
      <c r="RHO160" s="108"/>
      <c r="RHP160" s="108"/>
      <c r="RHQ160" s="108"/>
      <c r="RHR160" s="108"/>
      <c r="RHS160" s="108"/>
      <c r="RHT160" s="108"/>
      <c r="RHU160" s="108"/>
      <c r="RHV160" s="108"/>
      <c r="RHW160" s="108"/>
      <c r="RHX160" s="108"/>
      <c r="RHY160" s="108"/>
      <c r="RHZ160" s="108"/>
      <c r="RIA160" s="108"/>
      <c r="RIB160" s="108"/>
      <c r="RIC160" s="108"/>
      <c r="RID160" s="108"/>
      <c r="RIE160" s="108"/>
      <c r="RIF160" s="108"/>
      <c r="RIG160" s="108"/>
      <c r="RIH160" s="108"/>
      <c r="RII160" s="108"/>
      <c r="RIJ160" s="108"/>
      <c r="RIK160" s="108"/>
      <c r="RIL160" s="108"/>
      <c r="RIM160" s="108"/>
      <c r="RIN160" s="108"/>
      <c r="RIO160" s="108"/>
      <c r="RIP160" s="108"/>
      <c r="RIQ160" s="108"/>
      <c r="RIR160" s="108"/>
      <c r="RIS160" s="108"/>
      <c r="RIT160" s="108"/>
      <c r="RIU160" s="108"/>
      <c r="RIV160" s="108"/>
      <c r="RIW160" s="108"/>
      <c r="RIX160" s="108"/>
      <c r="RIY160" s="108"/>
      <c r="RIZ160" s="108"/>
      <c r="RJA160" s="108"/>
      <c r="RJB160" s="108"/>
      <c r="RJC160" s="108"/>
      <c r="RJD160" s="108"/>
      <c r="RJE160" s="108"/>
      <c r="RJF160" s="108"/>
      <c r="RJG160" s="108"/>
      <c r="RJH160" s="108"/>
      <c r="RJI160" s="108"/>
      <c r="RJJ160" s="108"/>
      <c r="RJK160" s="108"/>
      <c r="RJL160" s="108"/>
      <c r="RJM160" s="108"/>
      <c r="RJN160" s="108"/>
      <c r="RJO160" s="108"/>
      <c r="RJP160" s="108"/>
      <c r="RJQ160" s="108"/>
      <c r="RJR160" s="108"/>
      <c r="RJS160" s="108"/>
      <c r="RJT160" s="108"/>
      <c r="RJU160" s="108"/>
      <c r="RJV160" s="108"/>
      <c r="RJW160" s="108"/>
      <c r="RJX160" s="108"/>
      <c r="RJY160" s="108"/>
      <c r="RJZ160" s="108"/>
      <c r="RKA160" s="108"/>
      <c r="RKB160" s="108"/>
      <c r="RKC160" s="108"/>
      <c r="RKD160" s="108"/>
      <c r="RKE160" s="108"/>
      <c r="RKF160" s="108"/>
      <c r="RKG160" s="108"/>
      <c r="RKH160" s="108"/>
      <c r="RKI160" s="108"/>
      <c r="RKJ160" s="108"/>
      <c r="RKK160" s="108"/>
      <c r="RKL160" s="108"/>
      <c r="RKM160" s="108"/>
      <c r="RKN160" s="108"/>
      <c r="RKO160" s="108"/>
      <c r="RKP160" s="108"/>
      <c r="RKQ160" s="108"/>
      <c r="RKR160" s="108"/>
      <c r="RKS160" s="108"/>
      <c r="RKT160" s="108"/>
      <c r="RKU160" s="108"/>
      <c r="RKV160" s="108"/>
      <c r="RKW160" s="108"/>
      <c r="RKX160" s="108"/>
      <c r="RKY160" s="108"/>
      <c r="RKZ160" s="108"/>
      <c r="RLA160" s="108"/>
      <c r="RLB160" s="108"/>
      <c r="RLC160" s="108"/>
      <c r="RLD160" s="108"/>
      <c r="RLE160" s="108"/>
      <c r="RLF160" s="108"/>
      <c r="RLG160" s="108"/>
      <c r="RLH160" s="108"/>
      <c r="RLI160" s="108"/>
      <c r="RLJ160" s="108"/>
      <c r="RLK160" s="108"/>
      <c r="RLL160" s="108"/>
      <c r="RLM160" s="108"/>
      <c r="RLN160" s="108"/>
      <c r="RLO160" s="108"/>
      <c r="RLP160" s="108"/>
      <c r="RLQ160" s="108"/>
      <c r="RLR160" s="108"/>
      <c r="RLS160" s="108"/>
      <c r="RLT160" s="108"/>
      <c r="RLU160" s="108"/>
      <c r="RLV160" s="108"/>
      <c r="RLW160" s="108"/>
      <c r="RLX160" s="108"/>
      <c r="RLY160" s="108"/>
      <c r="RLZ160" s="108"/>
      <c r="RMA160" s="108"/>
      <c r="RMB160" s="108"/>
      <c r="RMC160" s="108"/>
      <c r="RMD160" s="108"/>
      <c r="RME160" s="108"/>
      <c r="RMF160" s="108"/>
      <c r="RMG160" s="108"/>
      <c r="RMH160" s="108"/>
      <c r="RMI160" s="108"/>
      <c r="RMJ160" s="108"/>
      <c r="RMK160" s="108"/>
      <c r="RML160" s="108"/>
      <c r="RMM160" s="108"/>
      <c r="RMN160" s="108"/>
      <c r="RMO160" s="108"/>
      <c r="RMP160" s="108"/>
      <c r="RMQ160" s="108"/>
      <c r="RMR160" s="108"/>
      <c r="RMS160" s="108"/>
      <c r="RMT160" s="108"/>
      <c r="RMU160" s="108"/>
      <c r="RMV160" s="108"/>
      <c r="RMW160" s="108"/>
      <c r="RMX160" s="108"/>
      <c r="RMY160" s="108"/>
      <c r="RMZ160" s="108"/>
      <c r="RNA160" s="108"/>
      <c r="RNB160" s="108"/>
      <c r="RNC160" s="108"/>
      <c r="RND160" s="108"/>
      <c r="RNE160" s="108"/>
      <c r="RNF160" s="108"/>
      <c r="RNG160" s="108"/>
      <c r="RNH160" s="108"/>
      <c r="RNI160" s="108"/>
      <c r="RNJ160" s="108"/>
      <c r="RNK160" s="108"/>
      <c r="RNL160" s="108"/>
      <c r="RNM160" s="108"/>
      <c r="RNN160" s="108"/>
      <c r="RNO160" s="108"/>
      <c r="RNP160" s="108"/>
      <c r="RNQ160" s="108"/>
      <c r="RNR160" s="108"/>
      <c r="RNS160" s="108"/>
      <c r="RNT160" s="108"/>
      <c r="RNU160" s="108"/>
      <c r="RNV160" s="108"/>
      <c r="RNW160" s="108"/>
      <c r="RNX160" s="108"/>
      <c r="RNY160" s="108"/>
      <c r="RNZ160" s="108"/>
      <c r="ROA160" s="108"/>
      <c r="ROB160" s="108"/>
      <c r="ROC160" s="108"/>
      <c r="ROD160" s="108"/>
      <c r="ROE160" s="108"/>
      <c r="ROF160" s="108"/>
      <c r="ROG160" s="108"/>
      <c r="ROH160" s="108"/>
      <c r="ROI160" s="108"/>
      <c r="ROJ160" s="108"/>
      <c r="ROK160" s="108"/>
      <c r="ROL160" s="108"/>
      <c r="ROM160" s="108"/>
      <c r="RON160" s="108"/>
      <c r="ROO160" s="108"/>
      <c r="ROP160" s="108"/>
      <c r="ROQ160" s="108"/>
      <c r="ROR160" s="108"/>
      <c r="ROS160" s="108"/>
      <c r="ROT160" s="108"/>
      <c r="ROU160" s="108"/>
      <c r="ROV160" s="108"/>
      <c r="ROW160" s="108"/>
      <c r="ROX160" s="108"/>
      <c r="ROY160" s="108"/>
      <c r="ROZ160" s="108"/>
      <c r="RPA160" s="108"/>
      <c r="RPB160" s="108"/>
      <c r="RPC160" s="108"/>
      <c r="RPD160" s="108"/>
      <c r="RPE160" s="108"/>
      <c r="RPF160" s="108"/>
      <c r="RPG160" s="108"/>
      <c r="RPH160" s="108"/>
      <c r="RPI160" s="108"/>
      <c r="RPJ160" s="108"/>
      <c r="RPK160" s="108"/>
      <c r="RPL160" s="108"/>
      <c r="RPM160" s="108"/>
      <c r="RPN160" s="108"/>
      <c r="RPO160" s="108"/>
      <c r="RPP160" s="108"/>
      <c r="RPQ160" s="108"/>
      <c r="RPR160" s="108"/>
      <c r="RPS160" s="108"/>
      <c r="RPT160" s="108"/>
      <c r="RPU160" s="108"/>
      <c r="RPV160" s="108"/>
      <c r="RPW160" s="108"/>
      <c r="RPX160" s="108"/>
      <c r="RPY160" s="108"/>
      <c r="RPZ160" s="108"/>
      <c r="RQA160" s="108"/>
      <c r="RQB160" s="108"/>
      <c r="RQC160" s="108"/>
      <c r="RQD160" s="108"/>
      <c r="RQE160" s="108"/>
      <c r="RQF160" s="108"/>
      <c r="RQG160" s="108"/>
      <c r="RQH160" s="108"/>
      <c r="RQI160" s="108"/>
      <c r="RQJ160" s="108"/>
      <c r="RQK160" s="108"/>
      <c r="RQL160" s="108"/>
      <c r="RQM160" s="108"/>
      <c r="RQN160" s="108"/>
      <c r="RQO160" s="108"/>
      <c r="RQP160" s="108"/>
      <c r="RQQ160" s="108"/>
      <c r="RQR160" s="108"/>
      <c r="RQS160" s="108"/>
      <c r="RQT160" s="108"/>
      <c r="RQU160" s="108"/>
      <c r="RQV160" s="108"/>
      <c r="RQW160" s="108"/>
      <c r="RQX160" s="108"/>
      <c r="RQY160" s="108"/>
      <c r="RQZ160" s="108"/>
      <c r="RRA160" s="108"/>
      <c r="RRB160" s="108"/>
      <c r="RRC160" s="108"/>
      <c r="RRD160" s="108"/>
      <c r="RRE160" s="108"/>
      <c r="RRF160" s="108"/>
      <c r="RRG160" s="108"/>
      <c r="RRH160" s="108"/>
      <c r="RRI160" s="108"/>
      <c r="RRJ160" s="108"/>
      <c r="RRK160" s="108"/>
      <c r="RRL160" s="108"/>
      <c r="RRM160" s="108"/>
      <c r="RRN160" s="108"/>
      <c r="RRO160" s="108"/>
      <c r="RRP160" s="108"/>
      <c r="RRQ160" s="108"/>
      <c r="RRR160" s="108"/>
      <c r="RRS160" s="108"/>
      <c r="RRT160" s="108"/>
      <c r="RRU160" s="108"/>
      <c r="RRV160" s="108"/>
      <c r="RRW160" s="108"/>
      <c r="RRX160" s="108"/>
      <c r="RRY160" s="108"/>
      <c r="RRZ160" s="108"/>
      <c r="RSA160" s="108"/>
      <c r="RSB160" s="108"/>
      <c r="RSC160" s="108"/>
      <c r="RSD160" s="108"/>
      <c r="RSE160" s="108"/>
      <c r="RSF160" s="108"/>
      <c r="RSG160" s="108"/>
      <c r="RSH160" s="108"/>
      <c r="RSI160" s="108"/>
      <c r="RSJ160" s="108"/>
      <c r="RSK160" s="108"/>
      <c r="RSL160" s="108"/>
      <c r="RSM160" s="108"/>
      <c r="RSN160" s="108"/>
      <c r="RSO160" s="108"/>
      <c r="RSP160" s="108"/>
      <c r="RSQ160" s="108"/>
      <c r="RSR160" s="108"/>
      <c r="RSS160" s="108"/>
      <c r="RST160" s="108"/>
      <c r="RSU160" s="108"/>
      <c r="RSV160" s="108"/>
      <c r="RSW160" s="108"/>
      <c r="RSX160" s="108"/>
      <c r="RSY160" s="108"/>
      <c r="RSZ160" s="108"/>
      <c r="RTA160" s="108"/>
      <c r="RTB160" s="108"/>
      <c r="RTC160" s="108"/>
      <c r="RTD160" s="108"/>
      <c r="RTE160" s="108"/>
      <c r="RTF160" s="108"/>
      <c r="RTG160" s="108"/>
      <c r="RTH160" s="108"/>
      <c r="RTI160" s="108"/>
      <c r="RTJ160" s="108"/>
      <c r="RTK160" s="108"/>
      <c r="RTL160" s="108"/>
      <c r="RTM160" s="108"/>
      <c r="RTN160" s="108"/>
      <c r="RTO160" s="108"/>
      <c r="RTP160" s="108"/>
      <c r="RTQ160" s="108"/>
      <c r="RTR160" s="108"/>
      <c r="RTS160" s="108"/>
      <c r="RTT160" s="108"/>
      <c r="RTU160" s="108"/>
      <c r="RTV160" s="108"/>
      <c r="RTW160" s="108"/>
      <c r="RTX160" s="108"/>
      <c r="RTY160" s="108"/>
      <c r="RTZ160" s="108"/>
      <c r="RUA160" s="108"/>
      <c r="RUB160" s="108"/>
      <c r="RUC160" s="108"/>
      <c r="RUD160" s="108"/>
      <c r="RUE160" s="108"/>
      <c r="RUF160" s="108"/>
      <c r="RUG160" s="108"/>
      <c r="RUH160" s="108"/>
      <c r="RUI160" s="108"/>
      <c r="RUJ160" s="108"/>
      <c r="RUK160" s="108"/>
      <c r="RUL160" s="108"/>
      <c r="RUM160" s="108"/>
      <c r="RUN160" s="108"/>
      <c r="RUO160" s="108"/>
      <c r="RUP160" s="108"/>
      <c r="RUQ160" s="108"/>
      <c r="RUR160" s="108"/>
      <c r="RUS160" s="108"/>
      <c r="RUT160" s="108"/>
      <c r="RUU160" s="108"/>
      <c r="RUV160" s="108"/>
      <c r="RUW160" s="108"/>
      <c r="RUX160" s="108"/>
      <c r="RUY160" s="108"/>
      <c r="RUZ160" s="108"/>
      <c r="RVA160" s="108"/>
      <c r="RVB160" s="108"/>
      <c r="RVC160" s="108"/>
      <c r="RVD160" s="108"/>
      <c r="RVE160" s="108"/>
      <c r="RVF160" s="108"/>
      <c r="RVG160" s="108"/>
      <c r="RVH160" s="108"/>
      <c r="RVI160" s="108"/>
      <c r="RVJ160" s="108"/>
      <c r="RVK160" s="108"/>
      <c r="RVL160" s="108"/>
      <c r="RVM160" s="108"/>
      <c r="RVN160" s="108"/>
      <c r="RVO160" s="108"/>
      <c r="RVP160" s="108"/>
      <c r="RVQ160" s="108"/>
      <c r="RVR160" s="108"/>
      <c r="RVS160" s="108"/>
      <c r="RVT160" s="108"/>
      <c r="RVU160" s="108"/>
      <c r="RVV160" s="108"/>
      <c r="RVW160" s="108"/>
      <c r="RVX160" s="108"/>
      <c r="RVY160" s="108"/>
      <c r="RVZ160" s="108"/>
      <c r="RWA160" s="108"/>
      <c r="RWB160" s="108"/>
      <c r="RWC160" s="108"/>
      <c r="RWD160" s="108"/>
      <c r="RWE160" s="108"/>
      <c r="RWF160" s="108"/>
      <c r="RWG160" s="108"/>
      <c r="RWH160" s="108"/>
      <c r="RWI160" s="108"/>
      <c r="RWJ160" s="108"/>
      <c r="RWK160" s="108"/>
      <c r="RWL160" s="108"/>
      <c r="RWM160" s="108"/>
      <c r="RWN160" s="108"/>
      <c r="RWO160" s="108"/>
      <c r="RWP160" s="108"/>
      <c r="RWQ160" s="108"/>
      <c r="RWR160" s="108"/>
      <c r="RWS160" s="108"/>
      <c r="RWT160" s="108"/>
      <c r="RWU160" s="108"/>
      <c r="RWV160" s="108"/>
      <c r="RWW160" s="108"/>
      <c r="RWX160" s="108"/>
      <c r="RWY160" s="108"/>
      <c r="RWZ160" s="108"/>
      <c r="RXA160" s="108"/>
      <c r="RXB160" s="108"/>
      <c r="RXC160" s="108"/>
      <c r="RXD160" s="108"/>
      <c r="RXE160" s="108"/>
      <c r="RXF160" s="108"/>
      <c r="RXG160" s="108"/>
      <c r="RXH160" s="108"/>
      <c r="RXI160" s="108"/>
      <c r="RXJ160" s="108"/>
      <c r="RXK160" s="108"/>
      <c r="RXL160" s="108"/>
      <c r="RXM160" s="108"/>
      <c r="RXN160" s="108"/>
      <c r="RXO160" s="108"/>
      <c r="RXP160" s="108"/>
      <c r="RXQ160" s="108"/>
      <c r="RXR160" s="108"/>
      <c r="RXS160" s="108"/>
      <c r="RXT160" s="108"/>
      <c r="RXU160" s="108"/>
      <c r="RXV160" s="108"/>
      <c r="RXW160" s="108"/>
      <c r="RXX160" s="108"/>
      <c r="RXY160" s="108"/>
      <c r="RXZ160" s="108"/>
      <c r="RYA160" s="108"/>
      <c r="RYB160" s="108"/>
      <c r="RYC160" s="108"/>
      <c r="RYD160" s="108"/>
      <c r="RYE160" s="108"/>
      <c r="RYF160" s="108"/>
      <c r="RYG160" s="108"/>
      <c r="RYH160" s="108"/>
      <c r="RYI160" s="108"/>
      <c r="RYJ160" s="108"/>
      <c r="RYK160" s="108"/>
      <c r="RYL160" s="108"/>
      <c r="RYM160" s="108"/>
      <c r="RYN160" s="108"/>
      <c r="RYO160" s="108"/>
      <c r="RYP160" s="108"/>
      <c r="RYQ160" s="108"/>
      <c r="RYR160" s="108"/>
      <c r="RYS160" s="108"/>
      <c r="RYT160" s="108"/>
      <c r="RYU160" s="108"/>
      <c r="RYV160" s="108"/>
      <c r="RYW160" s="108"/>
      <c r="RYX160" s="108"/>
      <c r="RYY160" s="108"/>
      <c r="RYZ160" s="108"/>
      <c r="RZA160" s="108"/>
      <c r="RZB160" s="108"/>
      <c r="RZC160" s="108"/>
      <c r="RZD160" s="108"/>
      <c r="RZE160" s="108"/>
      <c r="RZF160" s="108"/>
      <c r="RZG160" s="108"/>
      <c r="RZH160" s="108"/>
      <c r="RZI160" s="108"/>
      <c r="RZJ160" s="108"/>
      <c r="RZK160" s="108"/>
      <c r="RZL160" s="108"/>
      <c r="RZM160" s="108"/>
      <c r="RZN160" s="108"/>
      <c r="RZO160" s="108"/>
      <c r="RZP160" s="108"/>
      <c r="RZQ160" s="108"/>
      <c r="RZR160" s="108"/>
      <c r="RZS160" s="108"/>
      <c r="RZT160" s="108"/>
      <c r="RZU160" s="108"/>
      <c r="RZV160" s="108"/>
      <c r="RZW160" s="108"/>
      <c r="RZX160" s="108"/>
      <c r="RZY160" s="108"/>
      <c r="RZZ160" s="108"/>
      <c r="SAA160" s="108"/>
      <c r="SAB160" s="108"/>
      <c r="SAC160" s="108"/>
      <c r="SAD160" s="108"/>
      <c r="SAE160" s="108"/>
      <c r="SAF160" s="108"/>
      <c r="SAG160" s="108"/>
      <c r="SAH160" s="108"/>
      <c r="SAI160" s="108"/>
      <c r="SAJ160" s="108"/>
      <c r="SAK160" s="108"/>
      <c r="SAL160" s="108"/>
      <c r="SAM160" s="108"/>
      <c r="SAN160" s="108"/>
      <c r="SAO160" s="108"/>
      <c r="SAP160" s="108"/>
      <c r="SAQ160" s="108"/>
      <c r="SAR160" s="108"/>
      <c r="SAS160" s="108"/>
      <c r="SAT160" s="108"/>
      <c r="SAU160" s="108"/>
      <c r="SAV160" s="108"/>
      <c r="SAW160" s="108"/>
      <c r="SAX160" s="108"/>
      <c r="SAY160" s="108"/>
      <c r="SAZ160" s="108"/>
      <c r="SBA160" s="108"/>
      <c r="SBB160" s="108"/>
      <c r="SBC160" s="108"/>
      <c r="SBD160" s="108"/>
      <c r="SBE160" s="108"/>
      <c r="SBF160" s="108"/>
      <c r="SBG160" s="108"/>
      <c r="SBH160" s="108"/>
      <c r="SBI160" s="108"/>
      <c r="SBJ160" s="108"/>
      <c r="SBK160" s="108"/>
      <c r="SBL160" s="108"/>
      <c r="SBM160" s="108"/>
      <c r="SBN160" s="108"/>
      <c r="SBO160" s="108"/>
      <c r="SBP160" s="108"/>
      <c r="SBQ160" s="108"/>
      <c r="SBR160" s="108"/>
      <c r="SBS160" s="108"/>
      <c r="SBT160" s="108"/>
      <c r="SBU160" s="108"/>
      <c r="SBV160" s="108"/>
      <c r="SBW160" s="108"/>
      <c r="SBX160" s="108"/>
      <c r="SBY160" s="108"/>
      <c r="SBZ160" s="108"/>
      <c r="SCA160" s="108"/>
      <c r="SCB160" s="108"/>
      <c r="SCC160" s="108"/>
      <c r="SCD160" s="108"/>
      <c r="SCE160" s="108"/>
      <c r="SCF160" s="108"/>
      <c r="SCG160" s="108"/>
      <c r="SCH160" s="108"/>
      <c r="SCI160" s="108"/>
      <c r="SCJ160" s="108"/>
      <c r="SCK160" s="108"/>
      <c r="SCL160" s="108"/>
      <c r="SCM160" s="108"/>
      <c r="SCN160" s="108"/>
      <c r="SCO160" s="108"/>
      <c r="SCP160" s="108"/>
      <c r="SCQ160" s="108"/>
      <c r="SCR160" s="108"/>
      <c r="SCS160" s="108"/>
      <c r="SCT160" s="108"/>
      <c r="SCU160" s="108"/>
      <c r="SCV160" s="108"/>
      <c r="SCW160" s="108"/>
      <c r="SCX160" s="108"/>
      <c r="SCY160" s="108"/>
      <c r="SCZ160" s="108"/>
      <c r="SDA160" s="108"/>
      <c r="SDB160" s="108"/>
      <c r="SDC160" s="108"/>
      <c r="SDD160" s="108"/>
      <c r="SDE160" s="108"/>
      <c r="SDF160" s="108"/>
      <c r="SDG160" s="108"/>
      <c r="SDH160" s="108"/>
      <c r="SDI160" s="108"/>
      <c r="SDJ160" s="108"/>
      <c r="SDK160" s="108"/>
      <c r="SDL160" s="108"/>
      <c r="SDM160" s="108"/>
      <c r="SDN160" s="108"/>
      <c r="SDO160" s="108"/>
      <c r="SDP160" s="108"/>
      <c r="SDQ160" s="108"/>
      <c r="SDR160" s="108"/>
      <c r="SDS160" s="108"/>
      <c r="SDT160" s="108"/>
      <c r="SDU160" s="108"/>
      <c r="SDV160" s="108"/>
      <c r="SDW160" s="108"/>
      <c r="SDX160" s="108"/>
      <c r="SDY160" s="108"/>
      <c r="SDZ160" s="108"/>
      <c r="SEA160" s="108"/>
      <c r="SEB160" s="108"/>
      <c r="SEC160" s="108"/>
      <c r="SED160" s="108"/>
      <c r="SEE160" s="108"/>
      <c r="SEF160" s="108"/>
      <c r="SEG160" s="108"/>
      <c r="SEH160" s="108"/>
      <c r="SEI160" s="108"/>
      <c r="SEJ160" s="108"/>
      <c r="SEK160" s="108"/>
      <c r="SEL160" s="108"/>
      <c r="SEM160" s="108"/>
      <c r="SEN160" s="108"/>
      <c r="SEO160" s="108"/>
      <c r="SEP160" s="108"/>
      <c r="SEQ160" s="108"/>
      <c r="SER160" s="108"/>
      <c r="SES160" s="108"/>
      <c r="SET160" s="108"/>
      <c r="SEU160" s="108"/>
      <c r="SEV160" s="108"/>
      <c r="SEW160" s="108"/>
      <c r="SEX160" s="108"/>
      <c r="SEY160" s="108"/>
      <c r="SEZ160" s="108"/>
      <c r="SFA160" s="108"/>
      <c r="SFB160" s="108"/>
      <c r="SFC160" s="108"/>
      <c r="SFD160" s="108"/>
      <c r="SFE160" s="108"/>
      <c r="SFF160" s="108"/>
      <c r="SFG160" s="108"/>
      <c r="SFH160" s="108"/>
      <c r="SFI160" s="108"/>
      <c r="SFJ160" s="108"/>
      <c r="SFK160" s="108"/>
      <c r="SFL160" s="108"/>
      <c r="SFM160" s="108"/>
      <c r="SFN160" s="108"/>
      <c r="SFO160" s="108"/>
      <c r="SFP160" s="108"/>
      <c r="SFQ160" s="108"/>
      <c r="SFR160" s="108"/>
      <c r="SFS160" s="108"/>
      <c r="SFT160" s="108"/>
      <c r="SFU160" s="108"/>
      <c r="SFV160" s="108"/>
      <c r="SFW160" s="108"/>
      <c r="SFX160" s="108"/>
      <c r="SFY160" s="108"/>
      <c r="SFZ160" s="108"/>
      <c r="SGA160" s="108"/>
      <c r="SGB160" s="108"/>
      <c r="SGC160" s="108"/>
      <c r="SGD160" s="108"/>
      <c r="SGE160" s="108"/>
      <c r="SGF160" s="108"/>
      <c r="SGG160" s="108"/>
      <c r="SGH160" s="108"/>
      <c r="SGI160" s="108"/>
      <c r="SGJ160" s="108"/>
      <c r="SGK160" s="108"/>
      <c r="SGL160" s="108"/>
      <c r="SGM160" s="108"/>
      <c r="SGN160" s="108"/>
      <c r="SGO160" s="108"/>
      <c r="SGP160" s="108"/>
      <c r="SGQ160" s="108"/>
      <c r="SGR160" s="108"/>
      <c r="SGS160" s="108"/>
      <c r="SGT160" s="108"/>
      <c r="SGU160" s="108"/>
      <c r="SGV160" s="108"/>
      <c r="SGW160" s="108"/>
      <c r="SGX160" s="108"/>
      <c r="SGY160" s="108"/>
      <c r="SGZ160" s="108"/>
      <c r="SHA160" s="108"/>
      <c r="SHB160" s="108"/>
      <c r="SHC160" s="108"/>
      <c r="SHD160" s="108"/>
      <c r="SHE160" s="108"/>
      <c r="SHF160" s="108"/>
      <c r="SHG160" s="108"/>
      <c r="SHH160" s="108"/>
      <c r="SHI160" s="108"/>
      <c r="SHJ160" s="108"/>
      <c r="SHK160" s="108"/>
      <c r="SHL160" s="108"/>
      <c r="SHM160" s="108"/>
      <c r="SHN160" s="108"/>
      <c r="SHO160" s="108"/>
      <c r="SHP160" s="108"/>
      <c r="SHQ160" s="108"/>
      <c r="SHR160" s="108"/>
      <c r="SHS160" s="108"/>
      <c r="SHT160" s="108"/>
      <c r="SHU160" s="108"/>
      <c r="SHV160" s="108"/>
      <c r="SHW160" s="108"/>
      <c r="SHX160" s="108"/>
      <c r="SHY160" s="108"/>
      <c r="SHZ160" s="108"/>
      <c r="SIA160" s="108"/>
      <c r="SIB160" s="108"/>
      <c r="SIC160" s="108"/>
      <c r="SID160" s="108"/>
      <c r="SIE160" s="108"/>
      <c r="SIF160" s="108"/>
      <c r="SIG160" s="108"/>
      <c r="SIH160" s="108"/>
      <c r="SII160" s="108"/>
      <c r="SIJ160" s="108"/>
      <c r="SIK160" s="108"/>
      <c r="SIL160" s="108"/>
      <c r="SIM160" s="108"/>
      <c r="SIN160" s="108"/>
      <c r="SIO160" s="108"/>
      <c r="SIP160" s="108"/>
      <c r="SIQ160" s="108"/>
      <c r="SIR160" s="108"/>
      <c r="SIS160" s="108"/>
      <c r="SIT160" s="108"/>
      <c r="SIU160" s="108"/>
      <c r="SIV160" s="108"/>
      <c r="SIW160" s="108"/>
      <c r="SIX160" s="108"/>
      <c r="SIY160" s="108"/>
      <c r="SIZ160" s="108"/>
      <c r="SJA160" s="108"/>
      <c r="SJB160" s="108"/>
      <c r="SJC160" s="108"/>
      <c r="SJD160" s="108"/>
      <c r="SJE160" s="108"/>
      <c r="SJF160" s="108"/>
      <c r="SJG160" s="108"/>
      <c r="SJH160" s="108"/>
      <c r="SJI160" s="108"/>
      <c r="SJJ160" s="108"/>
      <c r="SJK160" s="108"/>
      <c r="SJL160" s="108"/>
      <c r="SJM160" s="108"/>
      <c r="SJN160" s="108"/>
      <c r="SJO160" s="108"/>
      <c r="SJP160" s="108"/>
      <c r="SJQ160" s="108"/>
      <c r="SJR160" s="108"/>
      <c r="SJS160" s="108"/>
      <c r="SJT160" s="108"/>
      <c r="SJU160" s="108"/>
      <c r="SJV160" s="108"/>
      <c r="SJW160" s="108"/>
      <c r="SJX160" s="108"/>
      <c r="SJY160" s="108"/>
      <c r="SJZ160" s="108"/>
      <c r="SKA160" s="108"/>
      <c r="SKB160" s="108"/>
      <c r="SKC160" s="108"/>
      <c r="SKD160" s="108"/>
      <c r="SKE160" s="108"/>
      <c r="SKF160" s="108"/>
      <c r="SKG160" s="108"/>
      <c r="SKH160" s="108"/>
      <c r="SKI160" s="108"/>
      <c r="SKJ160" s="108"/>
      <c r="SKK160" s="108"/>
      <c r="SKL160" s="108"/>
      <c r="SKM160" s="108"/>
      <c r="SKN160" s="108"/>
      <c r="SKO160" s="108"/>
      <c r="SKP160" s="108"/>
      <c r="SKQ160" s="108"/>
      <c r="SKR160" s="108"/>
      <c r="SKS160" s="108"/>
      <c r="SKT160" s="108"/>
      <c r="SKU160" s="108"/>
      <c r="SKV160" s="108"/>
      <c r="SKW160" s="108"/>
      <c r="SKX160" s="108"/>
      <c r="SKY160" s="108"/>
      <c r="SKZ160" s="108"/>
      <c r="SLA160" s="108"/>
      <c r="SLB160" s="108"/>
      <c r="SLC160" s="108"/>
      <c r="SLD160" s="108"/>
      <c r="SLE160" s="108"/>
      <c r="SLF160" s="108"/>
      <c r="SLG160" s="108"/>
      <c r="SLH160" s="108"/>
      <c r="SLI160" s="108"/>
      <c r="SLJ160" s="108"/>
      <c r="SLK160" s="108"/>
      <c r="SLL160" s="108"/>
      <c r="SLM160" s="108"/>
      <c r="SLN160" s="108"/>
      <c r="SLO160" s="108"/>
      <c r="SLP160" s="108"/>
      <c r="SLQ160" s="108"/>
      <c r="SLR160" s="108"/>
      <c r="SLS160" s="108"/>
      <c r="SLT160" s="108"/>
      <c r="SLU160" s="108"/>
      <c r="SLV160" s="108"/>
      <c r="SLW160" s="108"/>
      <c r="SLX160" s="108"/>
      <c r="SLY160" s="108"/>
      <c r="SLZ160" s="108"/>
      <c r="SMA160" s="108"/>
      <c r="SMB160" s="108"/>
      <c r="SMC160" s="108"/>
      <c r="SMD160" s="108"/>
      <c r="SME160" s="108"/>
      <c r="SMF160" s="108"/>
      <c r="SMG160" s="108"/>
      <c r="SMH160" s="108"/>
      <c r="SMI160" s="108"/>
      <c r="SMJ160" s="108"/>
      <c r="SMK160" s="108"/>
      <c r="SML160" s="108"/>
      <c r="SMM160" s="108"/>
      <c r="SMN160" s="108"/>
      <c r="SMO160" s="108"/>
      <c r="SMP160" s="108"/>
      <c r="SMQ160" s="108"/>
      <c r="SMR160" s="108"/>
      <c r="SMS160" s="108"/>
      <c r="SMT160" s="108"/>
      <c r="SMU160" s="108"/>
      <c r="SMV160" s="108"/>
      <c r="SMW160" s="108"/>
      <c r="SMX160" s="108"/>
      <c r="SMY160" s="108"/>
      <c r="SMZ160" s="108"/>
      <c r="SNA160" s="108"/>
      <c r="SNB160" s="108"/>
      <c r="SNC160" s="108"/>
      <c r="SND160" s="108"/>
      <c r="SNE160" s="108"/>
      <c r="SNF160" s="108"/>
      <c r="SNG160" s="108"/>
      <c r="SNH160" s="108"/>
      <c r="SNI160" s="108"/>
      <c r="SNJ160" s="108"/>
      <c r="SNK160" s="108"/>
      <c r="SNL160" s="108"/>
      <c r="SNM160" s="108"/>
      <c r="SNN160" s="108"/>
      <c r="SNO160" s="108"/>
      <c r="SNP160" s="108"/>
      <c r="SNQ160" s="108"/>
      <c r="SNR160" s="108"/>
      <c r="SNS160" s="108"/>
      <c r="SNT160" s="108"/>
      <c r="SNU160" s="108"/>
      <c r="SNV160" s="108"/>
      <c r="SNW160" s="108"/>
      <c r="SNX160" s="108"/>
      <c r="SNY160" s="108"/>
      <c r="SNZ160" s="108"/>
      <c r="SOA160" s="108"/>
      <c r="SOB160" s="108"/>
      <c r="SOC160" s="108"/>
      <c r="SOD160" s="108"/>
      <c r="SOE160" s="108"/>
      <c r="SOF160" s="108"/>
      <c r="SOG160" s="108"/>
      <c r="SOH160" s="108"/>
      <c r="SOI160" s="108"/>
      <c r="SOJ160" s="108"/>
      <c r="SOK160" s="108"/>
      <c r="SOL160" s="108"/>
      <c r="SOM160" s="108"/>
      <c r="SON160" s="108"/>
      <c r="SOO160" s="108"/>
      <c r="SOP160" s="108"/>
      <c r="SOQ160" s="108"/>
      <c r="SOR160" s="108"/>
      <c r="SOS160" s="108"/>
      <c r="SOT160" s="108"/>
      <c r="SOU160" s="108"/>
      <c r="SOV160" s="108"/>
      <c r="SOW160" s="108"/>
      <c r="SOX160" s="108"/>
      <c r="SOY160" s="108"/>
      <c r="SOZ160" s="108"/>
      <c r="SPA160" s="108"/>
      <c r="SPB160" s="108"/>
      <c r="SPC160" s="108"/>
      <c r="SPD160" s="108"/>
      <c r="SPE160" s="108"/>
      <c r="SPF160" s="108"/>
      <c r="SPG160" s="108"/>
      <c r="SPH160" s="108"/>
      <c r="SPI160" s="108"/>
      <c r="SPJ160" s="108"/>
      <c r="SPK160" s="108"/>
      <c r="SPL160" s="108"/>
      <c r="SPM160" s="108"/>
      <c r="SPN160" s="108"/>
      <c r="SPO160" s="108"/>
      <c r="SPP160" s="108"/>
      <c r="SPQ160" s="108"/>
      <c r="SPR160" s="108"/>
      <c r="SPS160" s="108"/>
      <c r="SPT160" s="108"/>
      <c r="SPU160" s="108"/>
      <c r="SPV160" s="108"/>
      <c r="SPW160" s="108"/>
      <c r="SPX160" s="108"/>
      <c r="SPY160" s="108"/>
      <c r="SPZ160" s="108"/>
      <c r="SQA160" s="108"/>
      <c r="SQB160" s="108"/>
      <c r="SQC160" s="108"/>
      <c r="SQD160" s="108"/>
      <c r="SQE160" s="108"/>
      <c r="SQF160" s="108"/>
      <c r="SQG160" s="108"/>
      <c r="SQH160" s="108"/>
      <c r="SQI160" s="108"/>
      <c r="SQJ160" s="108"/>
      <c r="SQK160" s="108"/>
      <c r="SQL160" s="108"/>
      <c r="SQM160" s="108"/>
      <c r="SQN160" s="108"/>
      <c r="SQO160" s="108"/>
      <c r="SQP160" s="108"/>
      <c r="SQQ160" s="108"/>
      <c r="SQR160" s="108"/>
      <c r="SQS160" s="108"/>
      <c r="SQT160" s="108"/>
      <c r="SQU160" s="108"/>
      <c r="SQV160" s="108"/>
      <c r="SQW160" s="108"/>
      <c r="SQX160" s="108"/>
      <c r="SQY160" s="108"/>
      <c r="SQZ160" s="108"/>
      <c r="SRA160" s="108"/>
      <c r="SRB160" s="108"/>
      <c r="SRC160" s="108"/>
      <c r="SRD160" s="108"/>
      <c r="SRE160" s="108"/>
      <c r="SRF160" s="108"/>
      <c r="SRG160" s="108"/>
      <c r="SRH160" s="108"/>
      <c r="SRI160" s="108"/>
      <c r="SRJ160" s="108"/>
      <c r="SRK160" s="108"/>
      <c r="SRL160" s="108"/>
      <c r="SRM160" s="108"/>
      <c r="SRN160" s="108"/>
      <c r="SRO160" s="108"/>
      <c r="SRP160" s="108"/>
      <c r="SRQ160" s="108"/>
      <c r="SRR160" s="108"/>
      <c r="SRS160" s="108"/>
      <c r="SRT160" s="108"/>
      <c r="SRU160" s="108"/>
      <c r="SRV160" s="108"/>
      <c r="SRW160" s="108"/>
      <c r="SRX160" s="108"/>
      <c r="SRY160" s="108"/>
      <c r="SRZ160" s="108"/>
      <c r="SSA160" s="108"/>
      <c r="SSB160" s="108"/>
      <c r="SSC160" s="108"/>
      <c r="SSD160" s="108"/>
      <c r="SSE160" s="108"/>
      <c r="SSF160" s="108"/>
      <c r="SSG160" s="108"/>
      <c r="SSH160" s="108"/>
      <c r="SSI160" s="108"/>
      <c r="SSJ160" s="108"/>
      <c r="SSK160" s="108"/>
      <c r="SSL160" s="108"/>
      <c r="SSM160" s="108"/>
      <c r="SSN160" s="108"/>
      <c r="SSO160" s="108"/>
      <c r="SSP160" s="108"/>
      <c r="SSQ160" s="108"/>
      <c r="SSR160" s="108"/>
      <c r="SSS160" s="108"/>
      <c r="SST160" s="108"/>
      <c r="SSU160" s="108"/>
      <c r="SSV160" s="108"/>
      <c r="SSW160" s="108"/>
      <c r="SSX160" s="108"/>
      <c r="SSY160" s="108"/>
      <c r="SSZ160" s="108"/>
      <c r="STA160" s="108"/>
      <c r="STB160" s="108"/>
      <c r="STC160" s="108"/>
      <c r="STD160" s="108"/>
      <c r="STE160" s="108"/>
      <c r="STF160" s="108"/>
      <c r="STG160" s="108"/>
      <c r="STH160" s="108"/>
      <c r="STI160" s="108"/>
      <c r="STJ160" s="108"/>
      <c r="STK160" s="108"/>
      <c r="STL160" s="108"/>
      <c r="STM160" s="108"/>
      <c r="STN160" s="108"/>
      <c r="STO160" s="108"/>
      <c r="STP160" s="108"/>
      <c r="STQ160" s="108"/>
      <c r="STR160" s="108"/>
      <c r="STS160" s="108"/>
      <c r="STT160" s="108"/>
      <c r="STU160" s="108"/>
      <c r="STV160" s="108"/>
      <c r="STW160" s="108"/>
      <c r="STX160" s="108"/>
      <c r="STY160" s="108"/>
      <c r="STZ160" s="108"/>
      <c r="SUA160" s="108"/>
      <c r="SUB160" s="108"/>
      <c r="SUC160" s="108"/>
      <c r="SUD160" s="108"/>
      <c r="SUE160" s="108"/>
      <c r="SUF160" s="108"/>
      <c r="SUG160" s="108"/>
      <c r="SUH160" s="108"/>
      <c r="SUI160" s="108"/>
      <c r="SUJ160" s="108"/>
      <c r="SUK160" s="108"/>
      <c r="SUL160" s="108"/>
      <c r="SUM160" s="108"/>
      <c r="SUN160" s="108"/>
      <c r="SUO160" s="108"/>
      <c r="SUP160" s="108"/>
      <c r="SUQ160" s="108"/>
      <c r="SUR160" s="108"/>
      <c r="SUS160" s="108"/>
      <c r="SUT160" s="108"/>
      <c r="SUU160" s="108"/>
      <c r="SUV160" s="108"/>
      <c r="SUW160" s="108"/>
      <c r="SUX160" s="108"/>
      <c r="SUY160" s="108"/>
      <c r="SUZ160" s="108"/>
      <c r="SVA160" s="108"/>
      <c r="SVB160" s="108"/>
      <c r="SVC160" s="108"/>
      <c r="SVD160" s="108"/>
      <c r="SVE160" s="108"/>
      <c r="SVF160" s="108"/>
      <c r="SVG160" s="108"/>
      <c r="SVH160" s="108"/>
      <c r="SVI160" s="108"/>
      <c r="SVJ160" s="108"/>
      <c r="SVK160" s="108"/>
      <c r="SVL160" s="108"/>
      <c r="SVM160" s="108"/>
      <c r="SVN160" s="108"/>
      <c r="SVO160" s="108"/>
      <c r="SVP160" s="108"/>
      <c r="SVQ160" s="108"/>
      <c r="SVR160" s="108"/>
      <c r="SVS160" s="108"/>
      <c r="SVT160" s="108"/>
      <c r="SVU160" s="108"/>
      <c r="SVV160" s="108"/>
      <c r="SVW160" s="108"/>
      <c r="SVX160" s="108"/>
      <c r="SVY160" s="108"/>
      <c r="SVZ160" s="108"/>
      <c r="SWA160" s="108"/>
      <c r="SWB160" s="108"/>
      <c r="SWC160" s="108"/>
      <c r="SWD160" s="108"/>
      <c r="SWE160" s="108"/>
      <c r="SWF160" s="108"/>
      <c r="SWG160" s="108"/>
      <c r="SWH160" s="108"/>
      <c r="SWI160" s="108"/>
      <c r="SWJ160" s="108"/>
      <c r="SWK160" s="108"/>
      <c r="SWL160" s="108"/>
      <c r="SWM160" s="108"/>
      <c r="SWN160" s="108"/>
      <c r="SWO160" s="108"/>
      <c r="SWP160" s="108"/>
      <c r="SWQ160" s="108"/>
      <c r="SWR160" s="108"/>
      <c r="SWS160" s="108"/>
      <c r="SWT160" s="108"/>
      <c r="SWU160" s="108"/>
      <c r="SWV160" s="108"/>
      <c r="SWW160" s="108"/>
      <c r="SWX160" s="108"/>
      <c r="SWY160" s="108"/>
      <c r="SWZ160" s="108"/>
      <c r="SXA160" s="108"/>
      <c r="SXB160" s="108"/>
      <c r="SXC160" s="108"/>
      <c r="SXD160" s="108"/>
      <c r="SXE160" s="108"/>
      <c r="SXF160" s="108"/>
      <c r="SXG160" s="108"/>
      <c r="SXH160" s="108"/>
      <c r="SXI160" s="108"/>
      <c r="SXJ160" s="108"/>
      <c r="SXK160" s="108"/>
      <c r="SXL160" s="108"/>
      <c r="SXM160" s="108"/>
      <c r="SXN160" s="108"/>
      <c r="SXO160" s="108"/>
      <c r="SXP160" s="108"/>
      <c r="SXQ160" s="108"/>
      <c r="SXR160" s="108"/>
      <c r="SXS160" s="108"/>
      <c r="SXT160" s="108"/>
      <c r="SXU160" s="108"/>
      <c r="SXV160" s="108"/>
      <c r="SXW160" s="108"/>
      <c r="SXX160" s="108"/>
      <c r="SXY160" s="108"/>
      <c r="SXZ160" s="108"/>
      <c r="SYA160" s="108"/>
      <c r="SYB160" s="108"/>
      <c r="SYC160" s="108"/>
      <c r="SYD160" s="108"/>
      <c r="SYE160" s="108"/>
      <c r="SYF160" s="108"/>
      <c r="SYG160" s="108"/>
      <c r="SYH160" s="108"/>
      <c r="SYI160" s="108"/>
      <c r="SYJ160" s="108"/>
      <c r="SYK160" s="108"/>
      <c r="SYL160" s="108"/>
      <c r="SYM160" s="108"/>
      <c r="SYN160" s="108"/>
      <c r="SYO160" s="108"/>
      <c r="SYP160" s="108"/>
      <c r="SYQ160" s="108"/>
      <c r="SYR160" s="108"/>
      <c r="SYS160" s="108"/>
      <c r="SYT160" s="108"/>
      <c r="SYU160" s="108"/>
      <c r="SYV160" s="108"/>
      <c r="SYW160" s="108"/>
      <c r="SYX160" s="108"/>
      <c r="SYY160" s="108"/>
      <c r="SYZ160" s="108"/>
      <c r="SZA160" s="108"/>
      <c r="SZB160" s="108"/>
      <c r="SZC160" s="108"/>
      <c r="SZD160" s="108"/>
      <c r="SZE160" s="108"/>
      <c r="SZF160" s="108"/>
      <c r="SZG160" s="108"/>
      <c r="SZH160" s="108"/>
      <c r="SZI160" s="108"/>
      <c r="SZJ160" s="108"/>
      <c r="SZK160" s="108"/>
      <c r="SZL160" s="108"/>
      <c r="SZM160" s="108"/>
      <c r="SZN160" s="108"/>
      <c r="SZO160" s="108"/>
      <c r="SZP160" s="108"/>
      <c r="SZQ160" s="108"/>
      <c r="SZR160" s="108"/>
      <c r="SZS160" s="108"/>
      <c r="SZT160" s="108"/>
      <c r="SZU160" s="108"/>
      <c r="SZV160" s="108"/>
      <c r="SZW160" s="108"/>
      <c r="SZX160" s="108"/>
      <c r="SZY160" s="108"/>
      <c r="SZZ160" s="108"/>
      <c r="TAA160" s="108"/>
      <c r="TAB160" s="108"/>
      <c r="TAC160" s="108"/>
      <c r="TAD160" s="108"/>
      <c r="TAE160" s="108"/>
      <c r="TAF160" s="108"/>
      <c r="TAG160" s="108"/>
      <c r="TAH160" s="108"/>
      <c r="TAI160" s="108"/>
      <c r="TAJ160" s="108"/>
      <c r="TAK160" s="108"/>
      <c r="TAL160" s="108"/>
      <c r="TAM160" s="108"/>
      <c r="TAN160" s="108"/>
      <c r="TAO160" s="108"/>
      <c r="TAP160" s="108"/>
      <c r="TAQ160" s="108"/>
      <c r="TAR160" s="108"/>
      <c r="TAS160" s="108"/>
      <c r="TAT160" s="108"/>
      <c r="TAU160" s="108"/>
      <c r="TAV160" s="108"/>
      <c r="TAW160" s="108"/>
      <c r="TAX160" s="108"/>
      <c r="TAY160" s="108"/>
      <c r="TAZ160" s="108"/>
      <c r="TBA160" s="108"/>
      <c r="TBB160" s="108"/>
      <c r="TBC160" s="108"/>
      <c r="TBD160" s="108"/>
      <c r="TBE160" s="108"/>
      <c r="TBF160" s="108"/>
      <c r="TBG160" s="108"/>
      <c r="TBH160" s="108"/>
      <c r="TBI160" s="108"/>
      <c r="TBJ160" s="108"/>
      <c r="TBK160" s="108"/>
      <c r="TBL160" s="108"/>
      <c r="TBM160" s="108"/>
      <c r="TBN160" s="108"/>
      <c r="TBO160" s="108"/>
      <c r="TBP160" s="108"/>
      <c r="TBQ160" s="108"/>
      <c r="TBR160" s="108"/>
      <c r="TBS160" s="108"/>
      <c r="TBT160" s="108"/>
      <c r="TBU160" s="108"/>
      <c r="TBV160" s="108"/>
      <c r="TBW160" s="108"/>
      <c r="TBX160" s="108"/>
      <c r="TBY160" s="108"/>
      <c r="TBZ160" s="108"/>
      <c r="TCA160" s="108"/>
      <c r="TCB160" s="108"/>
      <c r="TCC160" s="108"/>
      <c r="TCD160" s="108"/>
      <c r="TCE160" s="108"/>
      <c r="TCF160" s="108"/>
      <c r="TCG160" s="108"/>
      <c r="TCH160" s="108"/>
      <c r="TCI160" s="108"/>
      <c r="TCJ160" s="108"/>
      <c r="TCK160" s="108"/>
      <c r="TCL160" s="108"/>
      <c r="TCM160" s="108"/>
      <c r="TCN160" s="108"/>
      <c r="TCO160" s="108"/>
      <c r="TCP160" s="108"/>
      <c r="TCQ160" s="108"/>
      <c r="TCR160" s="108"/>
      <c r="TCS160" s="108"/>
      <c r="TCT160" s="108"/>
      <c r="TCU160" s="108"/>
      <c r="TCV160" s="108"/>
      <c r="TCW160" s="108"/>
      <c r="TCX160" s="108"/>
      <c r="TCY160" s="108"/>
      <c r="TCZ160" s="108"/>
      <c r="TDA160" s="108"/>
      <c r="TDB160" s="108"/>
      <c r="TDC160" s="108"/>
      <c r="TDD160" s="108"/>
      <c r="TDE160" s="108"/>
      <c r="TDF160" s="108"/>
      <c r="TDG160" s="108"/>
      <c r="TDH160" s="108"/>
      <c r="TDI160" s="108"/>
      <c r="TDJ160" s="108"/>
      <c r="TDK160" s="108"/>
      <c r="TDL160" s="108"/>
      <c r="TDM160" s="108"/>
      <c r="TDN160" s="108"/>
      <c r="TDO160" s="108"/>
      <c r="TDP160" s="108"/>
      <c r="TDQ160" s="108"/>
      <c r="TDR160" s="108"/>
      <c r="TDS160" s="108"/>
      <c r="TDT160" s="108"/>
      <c r="TDU160" s="108"/>
      <c r="TDV160" s="108"/>
      <c r="TDW160" s="108"/>
      <c r="TDX160" s="108"/>
      <c r="TDY160" s="108"/>
      <c r="TDZ160" s="108"/>
      <c r="TEA160" s="108"/>
      <c r="TEB160" s="108"/>
      <c r="TEC160" s="108"/>
      <c r="TED160" s="108"/>
      <c r="TEE160" s="108"/>
      <c r="TEF160" s="108"/>
      <c r="TEG160" s="108"/>
      <c r="TEH160" s="108"/>
      <c r="TEI160" s="108"/>
      <c r="TEJ160" s="108"/>
      <c r="TEK160" s="108"/>
      <c r="TEL160" s="108"/>
      <c r="TEM160" s="108"/>
      <c r="TEN160" s="108"/>
      <c r="TEO160" s="108"/>
      <c r="TEP160" s="108"/>
      <c r="TEQ160" s="108"/>
      <c r="TER160" s="108"/>
      <c r="TES160" s="108"/>
      <c r="TET160" s="108"/>
      <c r="TEU160" s="108"/>
      <c r="TEV160" s="108"/>
      <c r="TEW160" s="108"/>
      <c r="TEX160" s="108"/>
      <c r="TEY160" s="108"/>
      <c r="TEZ160" s="108"/>
      <c r="TFA160" s="108"/>
      <c r="TFB160" s="108"/>
      <c r="TFC160" s="108"/>
      <c r="TFD160" s="108"/>
      <c r="TFE160" s="108"/>
      <c r="TFF160" s="108"/>
      <c r="TFG160" s="108"/>
      <c r="TFH160" s="108"/>
      <c r="TFI160" s="108"/>
      <c r="TFJ160" s="108"/>
      <c r="TFK160" s="108"/>
      <c r="TFL160" s="108"/>
      <c r="TFM160" s="108"/>
      <c r="TFN160" s="108"/>
      <c r="TFO160" s="108"/>
      <c r="TFP160" s="108"/>
      <c r="TFQ160" s="108"/>
      <c r="TFR160" s="108"/>
      <c r="TFS160" s="108"/>
      <c r="TFT160" s="108"/>
      <c r="TFU160" s="108"/>
      <c r="TFV160" s="108"/>
      <c r="TFW160" s="108"/>
      <c r="TFX160" s="108"/>
      <c r="TFY160" s="108"/>
      <c r="TFZ160" s="108"/>
      <c r="TGA160" s="108"/>
      <c r="TGB160" s="108"/>
      <c r="TGC160" s="108"/>
      <c r="TGD160" s="108"/>
      <c r="TGE160" s="108"/>
      <c r="TGF160" s="108"/>
      <c r="TGG160" s="108"/>
      <c r="TGH160" s="108"/>
      <c r="TGI160" s="108"/>
      <c r="TGJ160" s="108"/>
      <c r="TGK160" s="108"/>
      <c r="TGL160" s="108"/>
      <c r="TGM160" s="108"/>
      <c r="TGN160" s="108"/>
      <c r="TGO160" s="108"/>
      <c r="TGP160" s="108"/>
      <c r="TGQ160" s="108"/>
      <c r="TGR160" s="108"/>
      <c r="TGS160" s="108"/>
      <c r="TGT160" s="108"/>
      <c r="TGU160" s="108"/>
      <c r="TGV160" s="108"/>
      <c r="TGW160" s="108"/>
      <c r="TGX160" s="108"/>
      <c r="TGY160" s="108"/>
      <c r="TGZ160" s="108"/>
      <c r="THA160" s="108"/>
      <c r="THB160" s="108"/>
      <c r="THC160" s="108"/>
      <c r="THD160" s="108"/>
      <c r="THE160" s="108"/>
      <c r="THF160" s="108"/>
      <c r="THG160" s="108"/>
      <c r="THH160" s="108"/>
      <c r="THI160" s="108"/>
      <c r="THJ160" s="108"/>
      <c r="THK160" s="108"/>
      <c r="THL160" s="108"/>
      <c r="THM160" s="108"/>
      <c r="THN160" s="108"/>
      <c r="THO160" s="108"/>
      <c r="THP160" s="108"/>
      <c r="THQ160" s="108"/>
      <c r="THR160" s="108"/>
      <c r="THS160" s="108"/>
      <c r="THT160" s="108"/>
      <c r="THU160" s="108"/>
      <c r="THV160" s="108"/>
      <c r="THW160" s="108"/>
      <c r="THX160" s="108"/>
      <c r="THY160" s="108"/>
      <c r="THZ160" s="108"/>
      <c r="TIA160" s="108"/>
      <c r="TIB160" s="108"/>
      <c r="TIC160" s="108"/>
      <c r="TID160" s="108"/>
      <c r="TIE160" s="108"/>
      <c r="TIF160" s="108"/>
      <c r="TIG160" s="108"/>
      <c r="TIH160" s="108"/>
      <c r="TII160" s="108"/>
      <c r="TIJ160" s="108"/>
      <c r="TIK160" s="108"/>
      <c r="TIL160" s="108"/>
      <c r="TIM160" s="108"/>
      <c r="TIN160" s="108"/>
      <c r="TIO160" s="108"/>
      <c r="TIP160" s="108"/>
      <c r="TIQ160" s="108"/>
      <c r="TIR160" s="108"/>
      <c r="TIS160" s="108"/>
      <c r="TIT160" s="108"/>
      <c r="TIU160" s="108"/>
      <c r="TIV160" s="108"/>
      <c r="TIW160" s="108"/>
      <c r="TIX160" s="108"/>
      <c r="TIY160" s="108"/>
      <c r="TIZ160" s="108"/>
      <c r="TJA160" s="108"/>
      <c r="TJB160" s="108"/>
      <c r="TJC160" s="108"/>
      <c r="TJD160" s="108"/>
      <c r="TJE160" s="108"/>
      <c r="TJF160" s="108"/>
      <c r="TJG160" s="108"/>
      <c r="TJH160" s="108"/>
      <c r="TJI160" s="108"/>
      <c r="TJJ160" s="108"/>
      <c r="TJK160" s="108"/>
      <c r="TJL160" s="108"/>
      <c r="TJM160" s="108"/>
      <c r="TJN160" s="108"/>
      <c r="TJO160" s="108"/>
      <c r="TJP160" s="108"/>
      <c r="TJQ160" s="108"/>
      <c r="TJR160" s="108"/>
      <c r="TJS160" s="108"/>
      <c r="TJT160" s="108"/>
      <c r="TJU160" s="108"/>
      <c r="TJV160" s="108"/>
      <c r="TJW160" s="108"/>
      <c r="TJX160" s="108"/>
      <c r="TJY160" s="108"/>
      <c r="TJZ160" s="108"/>
      <c r="TKA160" s="108"/>
      <c r="TKB160" s="108"/>
      <c r="TKC160" s="108"/>
      <c r="TKD160" s="108"/>
      <c r="TKE160" s="108"/>
      <c r="TKF160" s="108"/>
      <c r="TKG160" s="108"/>
      <c r="TKH160" s="108"/>
      <c r="TKI160" s="108"/>
      <c r="TKJ160" s="108"/>
      <c r="TKK160" s="108"/>
      <c r="TKL160" s="108"/>
      <c r="TKM160" s="108"/>
      <c r="TKN160" s="108"/>
      <c r="TKO160" s="108"/>
      <c r="TKP160" s="108"/>
      <c r="TKQ160" s="108"/>
      <c r="TKR160" s="108"/>
      <c r="TKS160" s="108"/>
      <c r="TKT160" s="108"/>
      <c r="TKU160" s="108"/>
      <c r="TKV160" s="108"/>
      <c r="TKW160" s="108"/>
      <c r="TKX160" s="108"/>
      <c r="TKY160" s="108"/>
      <c r="TKZ160" s="108"/>
      <c r="TLA160" s="108"/>
      <c r="TLB160" s="108"/>
      <c r="TLC160" s="108"/>
      <c r="TLD160" s="108"/>
      <c r="TLE160" s="108"/>
      <c r="TLF160" s="108"/>
      <c r="TLG160" s="108"/>
      <c r="TLH160" s="108"/>
      <c r="TLI160" s="108"/>
      <c r="TLJ160" s="108"/>
      <c r="TLK160" s="108"/>
      <c r="TLL160" s="108"/>
      <c r="TLM160" s="108"/>
      <c r="TLN160" s="108"/>
      <c r="TLO160" s="108"/>
      <c r="TLP160" s="108"/>
      <c r="TLQ160" s="108"/>
      <c r="TLR160" s="108"/>
      <c r="TLS160" s="108"/>
      <c r="TLT160" s="108"/>
      <c r="TLU160" s="108"/>
      <c r="TLV160" s="108"/>
      <c r="TLW160" s="108"/>
      <c r="TLX160" s="108"/>
      <c r="TLY160" s="108"/>
      <c r="TLZ160" s="108"/>
      <c r="TMA160" s="108"/>
      <c r="TMB160" s="108"/>
      <c r="TMC160" s="108"/>
      <c r="TMD160" s="108"/>
      <c r="TME160" s="108"/>
      <c r="TMF160" s="108"/>
      <c r="TMG160" s="108"/>
      <c r="TMH160" s="108"/>
      <c r="TMI160" s="108"/>
      <c r="TMJ160" s="108"/>
      <c r="TMK160" s="108"/>
      <c r="TML160" s="108"/>
      <c r="TMM160" s="108"/>
      <c r="TMN160" s="108"/>
      <c r="TMO160" s="108"/>
      <c r="TMP160" s="108"/>
      <c r="TMQ160" s="108"/>
      <c r="TMR160" s="108"/>
      <c r="TMS160" s="108"/>
      <c r="TMT160" s="108"/>
      <c r="TMU160" s="108"/>
      <c r="TMV160" s="108"/>
      <c r="TMW160" s="108"/>
      <c r="TMX160" s="108"/>
      <c r="TMY160" s="108"/>
      <c r="TMZ160" s="108"/>
      <c r="TNA160" s="108"/>
      <c r="TNB160" s="108"/>
      <c r="TNC160" s="108"/>
      <c r="TND160" s="108"/>
      <c r="TNE160" s="108"/>
      <c r="TNF160" s="108"/>
      <c r="TNG160" s="108"/>
      <c r="TNH160" s="108"/>
      <c r="TNI160" s="108"/>
      <c r="TNJ160" s="108"/>
      <c r="TNK160" s="108"/>
      <c r="TNL160" s="108"/>
      <c r="TNM160" s="108"/>
      <c r="TNN160" s="108"/>
      <c r="TNO160" s="108"/>
      <c r="TNP160" s="108"/>
      <c r="TNQ160" s="108"/>
      <c r="TNR160" s="108"/>
      <c r="TNS160" s="108"/>
      <c r="TNT160" s="108"/>
      <c r="TNU160" s="108"/>
      <c r="TNV160" s="108"/>
      <c r="TNW160" s="108"/>
      <c r="TNX160" s="108"/>
      <c r="TNY160" s="108"/>
      <c r="TNZ160" s="108"/>
      <c r="TOA160" s="108"/>
      <c r="TOB160" s="108"/>
      <c r="TOC160" s="108"/>
      <c r="TOD160" s="108"/>
      <c r="TOE160" s="108"/>
      <c r="TOF160" s="108"/>
      <c r="TOG160" s="108"/>
      <c r="TOH160" s="108"/>
      <c r="TOI160" s="108"/>
      <c r="TOJ160" s="108"/>
      <c r="TOK160" s="108"/>
      <c r="TOL160" s="108"/>
      <c r="TOM160" s="108"/>
      <c r="TON160" s="108"/>
      <c r="TOO160" s="108"/>
      <c r="TOP160" s="108"/>
      <c r="TOQ160" s="108"/>
      <c r="TOR160" s="108"/>
      <c r="TOS160" s="108"/>
      <c r="TOT160" s="108"/>
      <c r="TOU160" s="108"/>
      <c r="TOV160" s="108"/>
      <c r="TOW160" s="108"/>
      <c r="TOX160" s="108"/>
      <c r="TOY160" s="108"/>
      <c r="TOZ160" s="108"/>
      <c r="TPA160" s="108"/>
      <c r="TPB160" s="108"/>
      <c r="TPC160" s="108"/>
      <c r="TPD160" s="108"/>
      <c r="TPE160" s="108"/>
      <c r="TPF160" s="108"/>
      <c r="TPG160" s="108"/>
      <c r="TPH160" s="108"/>
      <c r="TPI160" s="108"/>
      <c r="TPJ160" s="108"/>
      <c r="TPK160" s="108"/>
      <c r="TPL160" s="108"/>
      <c r="TPM160" s="108"/>
      <c r="TPN160" s="108"/>
      <c r="TPO160" s="108"/>
      <c r="TPP160" s="108"/>
      <c r="TPQ160" s="108"/>
      <c r="TPR160" s="108"/>
      <c r="TPS160" s="108"/>
      <c r="TPT160" s="108"/>
      <c r="TPU160" s="108"/>
      <c r="TPV160" s="108"/>
      <c r="TPW160" s="108"/>
      <c r="TPX160" s="108"/>
      <c r="TPY160" s="108"/>
      <c r="TPZ160" s="108"/>
      <c r="TQA160" s="108"/>
      <c r="TQB160" s="108"/>
      <c r="TQC160" s="108"/>
      <c r="TQD160" s="108"/>
      <c r="TQE160" s="108"/>
      <c r="TQF160" s="108"/>
      <c r="TQG160" s="108"/>
      <c r="TQH160" s="108"/>
      <c r="TQI160" s="108"/>
      <c r="TQJ160" s="108"/>
      <c r="TQK160" s="108"/>
      <c r="TQL160" s="108"/>
      <c r="TQM160" s="108"/>
      <c r="TQN160" s="108"/>
      <c r="TQO160" s="108"/>
      <c r="TQP160" s="108"/>
      <c r="TQQ160" s="108"/>
      <c r="TQR160" s="108"/>
      <c r="TQS160" s="108"/>
      <c r="TQT160" s="108"/>
      <c r="TQU160" s="108"/>
      <c r="TQV160" s="108"/>
      <c r="TQW160" s="108"/>
      <c r="TQX160" s="108"/>
      <c r="TQY160" s="108"/>
      <c r="TQZ160" s="108"/>
      <c r="TRA160" s="108"/>
      <c r="TRB160" s="108"/>
      <c r="TRC160" s="108"/>
      <c r="TRD160" s="108"/>
      <c r="TRE160" s="108"/>
      <c r="TRF160" s="108"/>
      <c r="TRG160" s="108"/>
      <c r="TRH160" s="108"/>
      <c r="TRI160" s="108"/>
      <c r="TRJ160" s="108"/>
      <c r="TRK160" s="108"/>
      <c r="TRL160" s="108"/>
      <c r="TRM160" s="108"/>
      <c r="TRN160" s="108"/>
      <c r="TRO160" s="108"/>
      <c r="TRP160" s="108"/>
      <c r="TRQ160" s="108"/>
      <c r="TRR160" s="108"/>
      <c r="TRS160" s="108"/>
      <c r="TRT160" s="108"/>
      <c r="TRU160" s="108"/>
      <c r="TRV160" s="108"/>
      <c r="TRW160" s="108"/>
      <c r="TRX160" s="108"/>
      <c r="TRY160" s="108"/>
      <c r="TRZ160" s="108"/>
      <c r="TSA160" s="108"/>
      <c r="TSB160" s="108"/>
      <c r="TSC160" s="108"/>
      <c r="TSD160" s="108"/>
      <c r="TSE160" s="108"/>
      <c r="TSF160" s="108"/>
      <c r="TSG160" s="108"/>
      <c r="TSH160" s="108"/>
      <c r="TSI160" s="108"/>
      <c r="TSJ160" s="108"/>
      <c r="TSK160" s="108"/>
      <c r="TSL160" s="108"/>
      <c r="TSM160" s="108"/>
      <c r="TSN160" s="108"/>
      <c r="TSO160" s="108"/>
      <c r="TSP160" s="108"/>
      <c r="TSQ160" s="108"/>
      <c r="TSR160" s="108"/>
      <c r="TSS160" s="108"/>
      <c r="TST160" s="108"/>
      <c r="TSU160" s="108"/>
      <c r="TSV160" s="108"/>
      <c r="TSW160" s="108"/>
      <c r="TSX160" s="108"/>
      <c r="TSY160" s="108"/>
      <c r="TSZ160" s="108"/>
      <c r="TTA160" s="108"/>
      <c r="TTB160" s="108"/>
      <c r="TTC160" s="108"/>
      <c r="TTD160" s="108"/>
      <c r="TTE160" s="108"/>
      <c r="TTF160" s="108"/>
      <c r="TTG160" s="108"/>
      <c r="TTH160" s="108"/>
      <c r="TTI160" s="108"/>
      <c r="TTJ160" s="108"/>
      <c r="TTK160" s="108"/>
      <c r="TTL160" s="108"/>
      <c r="TTM160" s="108"/>
      <c r="TTN160" s="108"/>
      <c r="TTO160" s="108"/>
      <c r="TTP160" s="108"/>
      <c r="TTQ160" s="108"/>
      <c r="TTR160" s="108"/>
      <c r="TTS160" s="108"/>
      <c r="TTT160" s="108"/>
      <c r="TTU160" s="108"/>
      <c r="TTV160" s="108"/>
      <c r="TTW160" s="108"/>
      <c r="TTX160" s="108"/>
      <c r="TTY160" s="108"/>
      <c r="TTZ160" s="108"/>
      <c r="TUA160" s="108"/>
      <c r="TUB160" s="108"/>
      <c r="TUC160" s="108"/>
      <c r="TUD160" s="108"/>
      <c r="TUE160" s="108"/>
      <c r="TUF160" s="108"/>
      <c r="TUG160" s="108"/>
      <c r="TUH160" s="108"/>
      <c r="TUI160" s="108"/>
      <c r="TUJ160" s="108"/>
      <c r="TUK160" s="108"/>
      <c r="TUL160" s="108"/>
      <c r="TUM160" s="108"/>
      <c r="TUN160" s="108"/>
      <c r="TUO160" s="108"/>
      <c r="TUP160" s="108"/>
      <c r="TUQ160" s="108"/>
      <c r="TUR160" s="108"/>
      <c r="TUS160" s="108"/>
      <c r="TUT160" s="108"/>
      <c r="TUU160" s="108"/>
      <c r="TUV160" s="108"/>
      <c r="TUW160" s="108"/>
      <c r="TUX160" s="108"/>
      <c r="TUY160" s="108"/>
      <c r="TUZ160" s="108"/>
      <c r="TVA160" s="108"/>
      <c r="TVB160" s="108"/>
      <c r="TVC160" s="108"/>
      <c r="TVD160" s="108"/>
      <c r="TVE160" s="108"/>
      <c r="TVF160" s="108"/>
      <c r="TVG160" s="108"/>
      <c r="TVH160" s="108"/>
      <c r="TVI160" s="108"/>
      <c r="TVJ160" s="108"/>
      <c r="TVK160" s="108"/>
      <c r="TVL160" s="108"/>
      <c r="TVM160" s="108"/>
      <c r="TVN160" s="108"/>
      <c r="TVO160" s="108"/>
      <c r="TVP160" s="108"/>
      <c r="TVQ160" s="108"/>
      <c r="TVR160" s="108"/>
      <c r="TVS160" s="108"/>
      <c r="TVT160" s="108"/>
      <c r="TVU160" s="108"/>
      <c r="TVV160" s="108"/>
      <c r="TVW160" s="108"/>
      <c r="TVX160" s="108"/>
      <c r="TVY160" s="108"/>
      <c r="TVZ160" s="108"/>
      <c r="TWA160" s="108"/>
      <c r="TWB160" s="108"/>
      <c r="TWC160" s="108"/>
      <c r="TWD160" s="108"/>
      <c r="TWE160" s="108"/>
      <c r="TWF160" s="108"/>
      <c r="TWG160" s="108"/>
      <c r="TWH160" s="108"/>
      <c r="TWI160" s="108"/>
      <c r="TWJ160" s="108"/>
      <c r="TWK160" s="108"/>
      <c r="TWL160" s="108"/>
      <c r="TWM160" s="108"/>
      <c r="TWN160" s="108"/>
      <c r="TWO160" s="108"/>
      <c r="TWP160" s="108"/>
      <c r="TWQ160" s="108"/>
      <c r="TWR160" s="108"/>
      <c r="TWS160" s="108"/>
      <c r="TWT160" s="108"/>
      <c r="TWU160" s="108"/>
      <c r="TWV160" s="108"/>
      <c r="TWW160" s="108"/>
      <c r="TWX160" s="108"/>
      <c r="TWY160" s="108"/>
      <c r="TWZ160" s="108"/>
      <c r="TXA160" s="108"/>
      <c r="TXB160" s="108"/>
      <c r="TXC160" s="108"/>
      <c r="TXD160" s="108"/>
      <c r="TXE160" s="108"/>
      <c r="TXF160" s="108"/>
      <c r="TXG160" s="108"/>
      <c r="TXH160" s="108"/>
      <c r="TXI160" s="108"/>
      <c r="TXJ160" s="108"/>
      <c r="TXK160" s="108"/>
      <c r="TXL160" s="108"/>
      <c r="TXM160" s="108"/>
      <c r="TXN160" s="108"/>
      <c r="TXO160" s="108"/>
      <c r="TXP160" s="108"/>
      <c r="TXQ160" s="108"/>
      <c r="TXR160" s="108"/>
      <c r="TXS160" s="108"/>
      <c r="TXT160" s="108"/>
      <c r="TXU160" s="108"/>
      <c r="TXV160" s="108"/>
      <c r="TXW160" s="108"/>
      <c r="TXX160" s="108"/>
      <c r="TXY160" s="108"/>
      <c r="TXZ160" s="108"/>
      <c r="TYA160" s="108"/>
      <c r="TYB160" s="108"/>
      <c r="TYC160" s="108"/>
      <c r="TYD160" s="108"/>
      <c r="TYE160" s="108"/>
      <c r="TYF160" s="108"/>
      <c r="TYG160" s="108"/>
      <c r="TYH160" s="108"/>
      <c r="TYI160" s="108"/>
      <c r="TYJ160" s="108"/>
      <c r="TYK160" s="108"/>
      <c r="TYL160" s="108"/>
      <c r="TYM160" s="108"/>
      <c r="TYN160" s="108"/>
      <c r="TYO160" s="108"/>
      <c r="TYP160" s="108"/>
      <c r="TYQ160" s="108"/>
      <c r="TYR160" s="108"/>
      <c r="TYS160" s="108"/>
      <c r="TYT160" s="108"/>
      <c r="TYU160" s="108"/>
      <c r="TYV160" s="108"/>
      <c r="TYW160" s="108"/>
      <c r="TYX160" s="108"/>
      <c r="TYY160" s="108"/>
      <c r="TYZ160" s="108"/>
      <c r="TZA160" s="108"/>
      <c r="TZB160" s="108"/>
      <c r="TZC160" s="108"/>
      <c r="TZD160" s="108"/>
      <c r="TZE160" s="108"/>
      <c r="TZF160" s="108"/>
      <c r="TZG160" s="108"/>
      <c r="TZH160" s="108"/>
      <c r="TZI160" s="108"/>
      <c r="TZJ160" s="108"/>
      <c r="TZK160" s="108"/>
      <c r="TZL160" s="108"/>
      <c r="TZM160" s="108"/>
      <c r="TZN160" s="108"/>
      <c r="TZO160" s="108"/>
      <c r="TZP160" s="108"/>
      <c r="TZQ160" s="108"/>
      <c r="TZR160" s="108"/>
      <c r="TZS160" s="108"/>
      <c r="TZT160" s="108"/>
      <c r="TZU160" s="108"/>
      <c r="TZV160" s="108"/>
      <c r="TZW160" s="108"/>
      <c r="TZX160" s="108"/>
      <c r="TZY160" s="108"/>
      <c r="TZZ160" s="108"/>
      <c r="UAA160" s="108"/>
      <c r="UAB160" s="108"/>
      <c r="UAC160" s="108"/>
      <c r="UAD160" s="108"/>
      <c r="UAE160" s="108"/>
      <c r="UAF160" s="108"/>
      <c r="UAG160" s="108"/>
      <c r="UAH160" s="108"/>
      <c r="UAI160" s="108"/>
      <c r="UAJ160" s="108"/>
      <c r="UAK160" s="108"/>
      <c r="UAL160" s="108"/>
      <c r="UAM160" s="108"/>
      <c r="UAN160" s="108"/>
      <c r="UAO160" s="108"/>
      <c r="UAP160" s="108"/>
      <c r="UAQ160" s="108"/>
      <c r="UAR160" s="108"/>
      <c r="UAS160" s="108"/>
      <c r="UAT160" s="108"/>
      <c r="UAU160" s="108"/>
      <c r="UAV160" s="108"/>
      <c r="UAW160" s="108"/>
      <c r="UAX160" s="108"/>
      <c r="UAY160" s="108"/>
      <c r="UAZ160" s="108"/>
      <c r="UBA160" s="108"/>
      <c r="UBB160" s="108"/>
      <c r="UBC160" s="108"/>
      <c r="UBD160" s="108"/>
      <c r="UBE160" s="108"/>
      <c r="UBF160" s="108"/>
      <c r="UBG160" s="108"/>
      <c r="UBH160" s="108"/>
      <c r="UBI160" s="108"/>
      <c r="UBJ160" s="108"/>
      <c r="UBK160" s="108"/>
      <c r="UBL160" s="108"/>
      <c r="UBM160" s="108"/>
      <c r="UBN160" s="108"/>
      <c r="UBO160" s="108"/>
      <c r="UBP160" s="108"/>
      <c r="UBQ160" s="108"/>
      <c r="UBR160" s="108"/>
      <c r="UBS160" s="108"/>
      <c r="UBT160" s="108"/>
      <c r="UBU160" s="108"/>
      <c r="UBV160" s="108"/>
      <c r="UBW160" s="108"/>
      <c r="UBX160" s="108"/>
      <c r="UBY160" s="108"/>
      <c r="UBZ160" s="108"/>
      <c r="UCA160" s="108"/>
      <c r="UCB160" s="108"/>
      <c r="UCC160" s="108"/>
      <c r="UCD160" s="108"/>
      <c r="UCE160" s="108"/>
      <c r="UCF160" s="108"/>
      <c r="UCG160" s="108"/>
      <c r="UCH160" s="108"/>
      <c r="UCI160" s="108"/>
      <c r="UCJ160" s="108"/>
      <c r="UCK160" s="108"/>
      <c r="UCL160" s="108"/>
      <c r="UCM160" s="108"/>
      <c r="UCN160" s="108"/>
      <c r="UCO160" s="108"/>
      <c r="UCP160" s="108"/>
      <c r="UCQ160" s="108"/>
      <c r="UCR160" s="108"/>
      <c r="UCS160" s="108"/>
      <c r="UCT160" s="108"/>
      <c r="UCU160" s="108"/>
      <c r="UCV160" s="108"/>
      <c r="UCW160" s="108"/>
      <c r="UCX160" s="108"/>
      <c r="UCY160" s="108"/>
      <c r="UCZ160" s="108"/>
      <c r="UDA160" s="108"/>
      <c r="UDB160" s="108"/>
      <c r="UDC160" s="108"/>
      <c r="UDD160" s="108"/>
      <c r="UDE160" s="108"/>
      <c r="UDF160" s="108"/>
      <c r="UDG160" s="108"/>
      <c r="UDH160" s="108"/>
      <c r="UDI160" s="108"/>
      <c r="UDJ160" s="108"/>
      <c r="UDK160" s="108"/>
      <c r="UDL160" s="108"/>
      <c r="UDM160" s="108"/>
      <c r="UDN160" s="108"/>
      <c r="UDO160" s="108"/>
      <c r="UDP160" s="108"/>
      <c r="UDQ160" s="108"/>
      <c r="UDR160" s="108"/>
      <c r="UDS160" s="108"/>
      <c r="UDT160" s="108"/>
      <c r="UDU160" s="108"/>
      <c r="UDV160" s="108"/>
      <c r="UDW160" s="108"/>
      <c r="UDX160" s="108"/>
      <c r="UDY160" s="108"/>
      <c r="UDZ160" s="108"/>
      <c r="UEA160" s="108"/>
      <c r="UEB160" s="108"/>
      <c r="UEC160" s="108"/>
      <c r="UED160" s="108"/>
      <c r="UEE160" s="108"/>
      <c r="UEF160" s="108"/>
      <c r="UEG160" s="108"/>
      <c r="UEH160" s="108"/>
      <c r="UEI160" s="108"/>
      <c r="UEJ160" s="108"/>
      <c r="UEK160" s="108"/>
      <c r="UEL160" s="108"/>
      <c r="UEM160" s="108"/>
      <c r="UEN160" s="108"/>
      <c r="UEO160" s="108"/>
      <c r="UEP160" s="108"/>
      <c r="UEQ160" s="108"/>
      <c r="UER160" s="108"/>
      <c r="UES160" s="108"/>
      <c r="UET160" s="108"/>
      <c r="UEU160" s="108"/>
      <c r="UEV160" s="108"/>
      <c r="UEW160" s="108"/>
      <c r="UEX160" s="108"/>
      <c r="UEY160" s="108"/>
      <c r="UEZ160" s="108"/>
      <c r="UFA160" s="108"/>
      <c r="UFB160" s="108"/>
      <c r="UFC160" s="108"/>
      <c r="UFD160" s="108"/>
      <c r="UFE160" s="108"/>
      <c r="UFF160" s="108"/>
      <c r="UFG160" s="108"/>
      <c r="UFH160" s="108"/>
      <c r="UFI160" s="108"/>
      <c r="UFJ160" s="108"/>
      <c r="UFK160" s="108"/>
      <c r="UFL160" s="108"/>
      <c r="UFM160" s="108"/>
      <c r="UFN160" s="108"/>
      <c r="UFO160" s="108"/>
      <c r="UFP160" s="108"/>
      <c r="UFQ160" s="108"/>
      <c r="UFR160" s="108"/>
      <c r="UFS160" s="108"/>
      <c r="UFT160" s="108"/>
      <c r="UFU160" s="108"/>
      <c r="UFV160" s="108"/>
      <c r="UFW160" s="108"/>
      <c r="UFX160" s="108"/>
      <c r="UFY160" s="108"/>
      <c r="UFZ160" s="108"/>
      <c r="UGA160" s="108"/>
      <c r="UGB160" s="108"/>
      <c r="UGC160" s="108"/>
      <c r="UGD160" s="108"/>
      <c r="UGE160" s="108"/>
      <c r="UGF160" s="108"/>
      <c r="UGG160" s="108"/>
      <c r="UGH160" s="108"/>
      <c r="UGI160" s="108"/>
      <c r="UGJ160" s="108"/>
      <c r="UGK160" s="108"/>
      <c r="UGL160" s="108"/>
      <c r="UGM160" s="108"/>
      <c r="UGN160" s="108"/>
      <c r="UGO160" s="108"/>
      <c r="UGP160" s="108"/>
      <c r="UGQ160" s="108"/>
      <c r="UGR160" s="108"/>
      <c r="UGS160" s="108"/>
      <c r="UGT160" s="108"/>
      <c r="UGU160" s="108"/>
      <c r="UGV160" s="108"/>
      <c r="UGW160" s="108"/>
      <c r="UGX160" s="108"/>
      <c r="UGY160" s="108"/>
      <c r="UGZ160" s="108"/>
      <c r="UHA160" s="108"/>
      <c r="UHB160" s="108"/>
      <c r="UHC160" s="108"/>
      <c r="UHD160" s="108"/>
      <c r="UHE160" s="108"/>
      <c r="UHF160" s="108"/>
      <c r="UHG160" s="108"/>
      <c r="UHH160" s="108"/>
      <c r="UHI160" s="108"/>
      <c r="UHJ160" s="108"/>
      <c r="UHK160" s="108"/>
      <c r="UHL160" s="108"/>
      <c r="UHM160" s="108"/>
      <c r="UHN160" s="108"/>
      <c r="UHO160" s="108"/>
      <c r="UHP160" s="108"/>
      <c r="UHQ160" s="108"/>
      <c r="UHR160" s="108"/>
      <c r="UHS160" s="108"/>
      <c r="UHT160" s="108"/>
      <c r="UHU160" s="108"/>
      <c r="UHV160" s="108"/>
      <c r="UHW160" s="108"/>
      <c r="UHX160" s="108"/>
      <c r="UHY160" s="108"/>
      <c r="UHZ160" s="108"/>
      <c r="UIA160" s="108"/>
      <c r="UIB160" s="108"/>
      <c r="UIC160" s="108"/>
      <c r="UID160" s="108"/>
      <c r="UIE160" s="108"/>
      <c r="UIF160" s="108"/>
      <c r="UIG160" s="108"/>
      <c r="UIH160" s="108"/>
      <c r="UII160" s="108"/>
      <c r="UIJ160" s="108"/>
      <c r="UIK160" s="108"/>
      <c r="UIL160" s="108"/>
      <c r="UIM160" s="108"/>
      <c r="UIN160" s="108"/>
      <c r="UIO160" s="108"/>
      <c r="UIP160" s="108"/>
      <c r="UIQ160" s="108"/>
      <c r="UIR160" s="108"/>
      <c r="UIS160" s="108"/>
      <c r="UIT160" s="108"/>
      <c r="UIU160" s="108"/>
      <c r="UIV160" s="108"/>
      <c r="UIW160" s="108"/>
      <c r="UIX160" s="108"/>
      <c r="UIY160" s="108"/>
      <c r="UIZ160" s="108"/>
      <c r="UJA160" s="108"/>
      <c r="UJB160" s="108"/>
      <c r="UJC160" s="108"/>
      <c r="UJD160" s="108"/>
      <c r="UJE160" s="108"/>
      <c r="UJF160" s="108"/>
      <c r="UJG160" s="108"/>
      <c r="UJH160" s="108"/>
      <c r="UJI160" s="108"/>
      <c r="UJJ160" s="108"/>
      <c r="UJK160" s="108"/>
      <c r="UJL160" s="108"/>
      <c r="UJM160" s="108"/>
      <c r="UJN160" s="108"/>
      <c r="UJO160" s="108"/>
      <c r="UJP160" s="108"/>
      <c r="UJQ160" s="108"/>
      <c r="UJR160" s="108"/>
      <c r="UJS160" s="108"/>
      <c r="UJT160" s="108"/>
      <c r="UJU160" s="108"/>
      <c r="UJV160" s="108"/>
      <c r="UJW160" s="108"/>
      <c r="UJX160" s="108"/>
      <c r="UJY160" s="108"/>
      <c r="UJZ160" s="108"/>
      <c r="UKA160" s="108"/>
      <c r="UKB160" s="108"/>
      <c r="UKC160" s="108"/>
      <c r="UKD160" s="108"/>
      <c r="UKE160" s="108"/>
      <c r="UKF160" s="108"/>
      <c r="UKG160" s="108"/>
      <c r="UKH160" s="108"/>
      <c r="UKI160" s="108"/>
      <c r="UKJ160" s="108"/>
      <c r="UKK160" s="108"/>
      <c r="UKL160" s="108"/>
      <c r="UKM160" s="108"/>
      <c r="UKN160" s="108"/>
      <c r="UKO160" s="108"/>
      <c r="UKP160" s="108"/>
      <c r="UKQ160" s="108"/>
      <c r="UKR160" s="108"/>
      <c r="UKS160" s="108"/>
      <c r="UKT160" s="108"/>
      <c r="UKU160" s="108"/>
      <c r="UKV160" s="108"/>
      <c r="UKW160" s="108"/>
      <c r="UKX160" s="108"/>
      <c r="UKY160" s="108"/>
      <c r="UKZ160" s="108"/>
      <c r="ULA160" s="108"/>
      <c r="ULB160" s="108"/>
      <c r="ULC160" s="108"/>
      <c r="ULD160" s="108"/>
      <c r="ULE160" s="108"/>
      <c r="ULF160" s="108"/>
      <c r="ULG160" s="108"/>
      <c r="ULH160" s="108"/>
      <c r="ULI160" s="108"/>
      <c r="ULJ160" s="108"/>
      <c r="ULK160" s="108"/>
      <c r="ULL160" s="108"/>
      <c r="ULM160" s="108"/>
      <c r="ULN160" s="108"/>
      <c r="ULO160" s="108"/>
      <c r="ULP160" s="108"/>
      <c r="ULQ160" s="108"/>
      <c r="ULR160" s="108"/>
      <c r="ULS160" s="108"/>
      <c r="ULT160" s="108"/>
      <c r="ULU160" s="108"/>
      <c r="ULV160" s="108"/>
      <c r="ULW160" s="108"/>
      <c r="ULX160" s="108"/>
      <c r="ULY160" s="108"/>
      <c r="ULZ160" s="108"/>
      <c r="UMA160" s="108"/>
      <c r="UMB160" s="108"/>
      <c r="UMC160" s="108"/>
      <c r="UMD160" s="108"/>
      <c r="UME160" s="108"/>
      <c r="UMF160" s="108"/>
      <c r="UMG160" s="108"/>
      <c r="UMH160" s="108"/>
      <c r="UMI160" s="108"/>
      <c r="UMJ160" s="108"/>
      <c r="UMK160" s="108"/>
      <c r="UML160" s="108"/>
      <c r="UMM160" s="108"/>
      <c r="UMN160" s="108"/>
      <c r="UMO160" s="108"/>
      <c r="UMP160" s="108"/>
      <c r="UMQ160" s="108"/>
      <c r="UMR160" s="108"/>
      <c r="UMS160" s="108"/>
      <c r="UMT160" s="108"/>
      <c r="UMU160" s="108"/>
      <c r="UMV160" s="108"/>
      <c r="UMW160" s="108"/>
      <c r="UMX160" s="108"/>
      <c r="UMY160" s="108"/>
      <c r="UMZ160" s="108"/>
      <c r="UNA160" s="108"/>
      <c r="UNB160" s="108"/>
      <c r="UNC160" s="108"/>
      <c r="UND160" s="108"/>
      <c r="UNE160" s="108"/>
      <c r="UNF160" s="108"/>
      <c r="UNG160" s="108"/>
      <c r="UNH160" s="108"/>
      <c r="UNI160" s="108"/>
      <c r="UNJ160" s="108"/>
      <c r="UNK160" s="108"/>
      <c r="UNL160" s="108"/>
      <c r="UNM160" s="108"/>
      <c r="UNN160" s="108"/>
      <c r="UNO160" s="108"/>
      <c r="UNP160" s="108"/>
      <c r="UNQ160" s="108"/>
      <c r="UNR160" s="108"/>
      <c r="UNS160" s="108"/>
      <c r="UNT160" s="108"/>
      <c r="UNU160" s="108"/>
      <c r="UNV160" s="108"/>
      <c r="UNW160" s="108"/>
      <c r="UNX160" s="108"/>
      <c r="UNY160" s="108"/>
      <c r="UNZ160" s="108"/>
      <c r="UOA160" s="108"/>
      <c r="UOB160" s="108"/>
      <c r="UOC160" s="108"/>
      <c r="UOD160" s="108"/>
      <c r="UOE160" s="108"/>
      <c r="UOF160" s="108"/>
      <c r="UOG160" s="108"/>
      <c r="UOH160" s="108"/>
      <c r="UOI160" s="108"/>
      <c r="UOJ160" s="108"/>
      <c r="UOK160" s="108"/>
      <c r="UOL160" s="108"/>
      <c r="UOM160" s="108"/>
      <c r="UON160" s="108"/>
      <c r="UOO160" s="108"/>
      <c r="UOP160" s="108"/>
      <c r="UOQ160" s="108"/>
      <c r="UOR160" s="108"/>
      <c r="UOS160" s="108"/>
      <c r="UOT160" s="108"/>
      <c r="UOU160" s="108"/>
      <c r="UOV160" s="108"/>
      <c r="UOW160" s="108"/>
      <c r="UOX160" s="108"/>
      <c r="UOY160" s="108"/>
      <c r="UOZ160" s="108"/>
      <c r="UPA160" s="108"/>
      <c r="UPB160" s="108"/>
      <c r="UPC160" s="108"/>
      <c r="UPD160" s="108"/>
      <c r="UPE160" s="108"/>
      <c r="UPF160" s="108"/>
      <c r="UPG160" s="108"/>
      <c r="UPH160" s="108"/>
      <c r="UPI160" s="108"/>
      <c r="UPJ160" s="108"/>
      <c r="UPK160" s="108"/>
      <c r="UPL160" s="108"/>
      <c r="UPM160" s="108"/>
      <c r="UPN160" s="108"/>
      <c r="UPO160" s="108"/>
      <c r="UPP160" s="108"/>
      <c r="UPQ160" s="108"/>
      <c r="UPR160" s="108"/>
      <c r="UPS160" s="108"/>
      <c r="UPT160" s="108"/>
      <c r="UPU160" s="108"/>
      <c r="UPV160" s="108"/>
      <c r="UPW160" s="108"/>
      <c r="UPX160" s="108"/>
      <c r="UPY160" s="108"/>
      <c r="UPZ160" s="108"/>
      <c r="UQA160" s="108"/>
      <c r="UQB160" s="108"/>
      <c r="UQC160" s="108"/>
      <c r="UQD160" s="108"/>
      <c r="UQE160" s="108"/>
      <c r="UQF160" s="108"/>
      <c r="UQG160" s="108"/>
      <c r="UQH160" s="108"/>
      <c r="UQI160" s="108"/>
      <c r="UQJ160" s="108"/>
      <c r="UQK160" s="108"/>
      <c r="UQL160" s="108"/>
      <c r="UQM160" s="108"/>
      <c r="UQN160" s="108"/>
      <c r="UQO160" s="108"/>
      <c r="UQP160" s="108"/>
      <c r="UQQ160" s="108"/>
      <c r="UQR160" s="108"/>
      <c r="UQS160" s="108"/>
      <c r="UQT160" s="108"/>
      <c r="UQU160" s="108"/>
      <c r="UQV160" s="108"/>
      <c r="UQW160" s="108"/>
      <c r="UQX160" s="108"/>
      <c r="UQY160" s="108"/>
      <c r="UQZ160" s="108"/>
      <c r="URA160" s="108"/>
      <c r="URB160" s="108"/>
      <c r="URC160" s="108"/>
      <c r="URD160" s="108"/>
      <c r="URE160" s="108"/>
      <c r="URF160" s="108"/>
      <c r="URG160" s="108"/>
      <c r="URH160" s="108"/>
      <c r="URI160" s="108"/>
      <c r="URJ160" s="108"/>
      <c r="URK160" s="108"/>
      <c r="URL160" s="108"/>
      <c r="URM160" s="108"/>
      <c r="URN160" s="108"/>
      <c r="URO160" s="108"/>
      <c r="URP160" s="108"/>
      <c r="URQ160" s="108"/>
      <c r="URR160" s="108"/>
      <c r="URS160" s="108"/>
      <c r="URT160" s="108"/>
      <c r="URU160" s="108"/>
      <c r="URV160" s="108"/>
      <c r="URW160" s="108"/>
      <c r="URX160" s="108"/>
      <c r="URY160" s="108"/>
      <c r="URZ160" s="108"/>
      <c r="USA160" s="108"/>
      <c r="USB160" s="108"/>
      <c r="USC160" s="108"/>
      <c r="USD160" s="108"/>
      <c r="USE160" s="108"/>
      <c r="USF160" s="108"/>
      <c r="USG160" s="108"/>
      <c r="USH160" s="108"/>
      <c r="USI160" s="108"/>
      <c r="USJ160" s="108"/>
      <c r="USK160" s="108"/>
      <c r="USL160" s="108"/>
      <c r="USM160" s="108"/>
      <c r="USN160" s="108"/>
      <c r="USO160" s="108"/>
      <c r="USP160" s="108"/>
      <c r="USQ160" s="108"/>
      <c r="USR160" s="108"/>
      <c r="USS160" s="108"/>
      <c r="UST160" s="108"/>
      <c r="USU160" s="108"/>
      <c r="USV160" s="108"/>
      <c r="USW160" s="108"/>
      <c r="USX160" s="108"/>
      <c r="USY160" s="108"/>
      <c r="USZ160" s="108"/>
      <c r="UTA160" s="108"/>
      <c r="UTB160" s="108"/>
      <c r="UTC160" s="108"/>
      <c r="UTD160" s="108"/>
      <c r="UTE160" s="108"/>
      <c r="UTF160" s="108"/>
      <c r="UTG160" s="108"/>
      <c r="UTH160" s="108"/>
      <c r="UTI160" s="108"/>
      <c r="UTJ160" s="108"/>
      <c r="UTK160" s="108"/>
      <c r="UTL160" s="108"/>
      <c r="UTM160" s="108"/>
      <c r="UTN160" s="108"/>
      <c r="UTO160" s="108"/>
      <c r="UTP160" s="108"/>
      <c r="UTQ160" s="108"/>
      <c r="UTR160" s="108"/>
      <c r="UTS160" s="108"/>
      <c r="UTT160" s="108"/>
      <c r="UTU160" s="108"/>
      <c r="UTV160" s="108"/>
      <c r="UTW160" s="108"/>
      <c r="UTX160" s="108"/>
      <c r="UTY160" s="108"/>
      <c r="UTZ160" s="108"/>
      <c r="UUA160" s="108"/>
      <c r="UUB160" s="108"/>
      <c r="UUC160" s="108"/>
      <c r="UUD160" s="108"/>
      <c r="UUE160" s="108"/>
      <c r="UUF160" s="108"/>
      <c r="UUG160" s="108"/>
      <c r="UUH160" s="108"/>
      <c r="UUI160" s="108"/>
      <c r="UUJ160" s="108"/>
      <c r="UUK160" s="108"/>
      <c r="UUL160" s="108"/>
      <c r="UUM160" s="108"/>
      <c r="UUN160" s="108"/>
      <c r="UUO160" s="108"/>
      <c r="UUP160" s="108"/>
      <c r="UUQ160" s="108"/>
      <c r="UUR160" s="108"/>
      <c r="UUS160" s="108"/>
      <c r="UUT160" s="108"/>
      <c r="UUU160" s="108"/>
      <c r="UUV160" s="108"/>
      <c r="UUW160" s="108"/>
      <c r="UUX160" s="108"/>
      <c r="UUY160" s="108"/>
      <c r="UUZ160" s="108"/>
      <c r="UVA160" s="108"/>
      <c r="UVB160" s="108"/>
      <c r="UVC160" s="108"/>
      <c r="UVD160" s="108"/>
      <c r="UVE160" s="108"/>
      <c r="UVF160" s="108"/>
      <c r="UVG160" s="108"/>
      <c r="UVH160" s="108"/>
      <c r="UVI160" s="108"/>
      <c r="UVJ160" s="108"/>
      <c r="UVK160" s="108"/>
      <c r="UVL160" s="108"/>
      <c r="UVM160" s="108"/>
      <c r="UVN160" s="108"/>
      <c r="UVO160" s="108"/>
      <c r="UVP160" s="108"/>
      <c r="UVQ160" s="108"/>
      <c r="UVR160" s="108"/>
      <c r="UVS160" s="108"/>
      <c r="UVT160" s="108"/>
      <c r="UVU160" s="108"/>
      <c r="UVV160" s="108"/>
      <c r="UVW160" s="108"/>
      <c r="UVX160" s="108"/>
      <c r="UVY160" s="108"/>
      <c r="UVZ160" s="108"/>
      <c r="UWA160" s="108"/>
      <c r="UWB160" s="108"/>
      <c r="UWC160" s="108"/>
      <c r="UWD160" s="108"/>
      <c r="UWE160" s="108"/>
      <c r="UWF160" s="108"/>
      <c r="UWG160" s="108"/>
      <c r="UWH160" s="108"/>
      <c r="UWI160" s="108"/>
      <c r="UWJ160" s="108"/>
      <c r="UWK160" s="108"/>
      <c r="UWL160" s="108"/>
      <c r="UWM160" s="108"/>
      <c r="UWN160" s="108"/>
      <c r="UWO160" s="108"/>
      <c r="UWP160" s="108"/>
      <c r="UWQ160" s="108"/>
      <c r="UWR160" s="108"/>
      <c r="UWS160" s="108"/>
      <c r="UWT160" s="108"/>
      <c r="UWU160" s="108"/>
      <c r="UWV160" s="108"/>
      <c r="UWW160" s="108"/>
      <c r="UWX160" s="108"/>
      <c r="UWY160" s="108"/>
      <c r="UWZ160" s="108"/>
      <c r="UXA160" s="108"/>
      <c r="UXB160" s="108"/>
      <c r="UXC160" s="108"/>
      <c r="UXD160" s="108"/>
      <c r="UXE160" s="108"/>
      <c r="UXF160" s="108"/>
      <c r="UXG160" s="108"/>
      <c r="UXH160" s="108"/>
      <c r="UXI160" s="108"/>
      <c r="UXJ160" s="108"/>
      <c r="UXK160" s="108"/>
      <c r="UXL160" s="108"/>
      <c r="UXM160" s="108"/>
      <c r="UXN160" s="108"/>
      <c r="UXO160" s="108"/>
      <c r="UXP160" s="108"/>
      <c r="UXQ160" s="108"/>
      <c r="UXR160" s="108"/>
      <c r="UXS160" s="108"/>
      <c r="UXT160" s="108"/>
      <c r="UXU160" s="108"/>
      <c r="UXV160" s="108"/>
      <c r="UXW160" s="108"/>
      <c r="UXX160" s="108"/>
      <c r="UXY160" s="108"/>
      <c r="UXZ160" s="108"/>
      <c r="UYA160" s="108"/>
      <c r="UYB160" s="108"/>
      <c r="UYC160" s="108"/>
      <c r="UYD160" s="108"/>
      <c r="UYE160" s="108"/>
      <c r="UYF160" s="108"/>
      <c r="UYG160" s="108"/>
      <c r="UYH160" s="108"/>
      <c r="UYI160" s="108"/>
      <c r="UYJ160" s="108"/>
      <c r="UYK160" s="108"/>
      <c r="UYL160" s="108"/>
      <c r="UYM160" s="108"/>
      <c r="UYN160" s="108"/>
      <c r="UYO160" s="108"/>
      <c r="UYP160" s="108"/>
      <c r="UYQ160" s="108"/>
      <c r="UYR160" s="108"/>
      <c r="UYS160" s="108"/>
      <c r="UYT160" s="108"/>
      <c r="UYU160" s="108"/>
      <c r="UYV160" s="108"/>
      <c r="UYW160" s="108"/>
      <c r="UYX160" s="108"/>
      <c r="UYY160" s="108"/>
      <c r="UYZ160" s="108"/>
      <c r="UZA160" s="108"/>
      <c r="UZB160" s="108"/>
      <c r="UZC160" s="108"/>
      <c r="UZD160" s="108"/>
      <c r="UZE160" s="108"/>
      <c r="UZF160" s="108"/>
      <c r="UZG160" s="108"/>
      <c r="UZH160" s="108"/>
      <c r="UZI160" s="108"/>
      <c r="UZJ160" s="108"/>
      <c r="UZK160" s="108"/>
      <c r="UZL160" s="108"/>
      <c r="UZM160" s="108"/>
      <c r="UZN160" s="108"/>
      <c r="UZO160" s="108"/>
      <c r="UZP160" s="108"/>
      <c r="UZQ160" s="108"/>
      <c r="UZR160" s="108"/>
      <c r="UZS160" s="108"/>
      <c r="UZT160" s="108"/>
      <c r="UZU160" s="108"/>
      <c r="UZV160" s="108"/>
      <c r="UZW160" s="108"/>
      <c r="UZX160" s="108"/>
      <c r="UZY160" s="108"/>
      <c r="UZZ160" s="108"/>
      <c r="VAA160" s="108"/>
      <c r="VAB160" s="108"/>
      <c r="VAC160" s="108"/>
      <c r="VAD160" s="108"/>
      <c r="VAE160" s="108"/>
      <c r="VAF160" s="108"/>
      <c r="VAG160" s="108"/>
      <c r="VAH160" s="108"/>
      <c r="VAI160" s="108"/>
      <c r="VAJ160" s="108"/>
      <c r="VAK160" s="108"/>
      <c r="VAL160" s="108"/>
      <c r="VAM160" s="108"/>
      <c r="VAN160" s="108"/>
      <c r="VAO160" s="108"/>
      <c r="VAP160" s="108"/>
      <c r="VAQ160" s="108"/>
      <c r="VAR160" s="108"/>
      <c r="VAS160" s="108"/>
      <c r="VAT160" s="108"/>
      <c r="VAU160" s="108"/>
      <c r="VAV160" s="108"/>
      <c r="VAW160" s="108"/>
      <c r="VAX160" s="108"/>
      <c r="VAY160" s="108"/>
      <c r="VAZ160" s="108"/>
      <c r="VBA160" s="108"/>
      <c r="VBB160" s="108"/>
      <c r="VBC160" s="108"/>
      <c r="VBD160" s="108"/>
      <c r="VBE160" s="108"/>
      <c r="VBF160" s="108"/>
      <c r="VBG160" s="108"/>
      <c r="VBH160" s="108"/>
      <c r="VBI160" s="108"/>
      <c r="VBJ160" s="108"/>
      <c r="VBK160" s="108"/>
      <c r="VBL160" s="108"/>
      <c r="VBM160" s="108"/>
      <c r="VBN160" s="108"/>
      <c r="VBO160" s="108"/>
      <c r="VBP160" s="108"/>
      <c r="VBQ160" s="108"/>
      <c r="VBR160" s="108"/>
      <c r="VBS160" s="108"/>
      <c r="VBT160" s="108"/>
      <c r="VBU160" s="108"/>
      <c r="VBV160" s="108"/>
      <c r="VBW160" s="108"/>
      <c r="VBX160" s="108"/>
      <c r="VBY160" s="108"/>
      <c r="VBZ160" s="108"/>
      <c r="VCA160" s="108"/>
      <c r="VCB160" s="108"/>
      <c r="VCC160" s="108"/>
      <c r="VCD160" s="108"/>
      <c r="VCE160" s="108"/>
      <c r="VCF160" s="108"/>
      <c r="VCG160" s="108"/>
      <c r="VCH160" s="108"/>
      <c r="VCI160" s="108"/>
      <c r="VCJ160" s="108"/>
      <c r="VCK160" s="108"/>
      <c r="VCL160" s="108"/>
      <c r="VCM160" s="108"/>
      <c r="VCN160" s="108"/>
      <c r="VCO160" s="108"/>
      <c r="VCP160" s="108"/>
      <c r="VCQ160" s="108"/>
      <c r="VCR160" s="108"/>
      <c r="VCS160" s="108"/>
      <c r="VCT160" s="108"/>
      <c r="VCU160" s="108"/>
      <c r="VCV160" s="108"/>
      <c r="VCW160" s="108"/>
      <c r="VCX160" s="108"/>
      <c r="VCY160" s="108"/>
      <c r="VCZ160" s="108"/>
      <c r="VDA160" s="108"/>
      <c r="VDB160" s="108"/>
      <c r="VDC160" s="108"/>
      <c r="VDD160" s="108"/>
      <c r="VDE160" s="108"/>
      <c r="VDF160" s="108"/>
      <c r="VDG160" s="108"/>
      <c r="VDH160" s="108"/>
      <c r="VDI160" s="108"/>
      <c r="VDJ160" s="108"/>
      <c r="VDK160" s="108"/>
      <c r="VDL160" s="108"/>
      <c r="VDM160" s="108"/>
      <c r="VDN160" s="108"/>
      <c r="VDO160" s="108"/>
      <c r="VDP160" s="108"/>
      <c r="VDQ160" s="108"/>
      <c r="VDR160" s="108"/>
      <c r="VDS160" s="108"/>
      <c r="VDT160" s="108"/>
      <c r="VDU160" s="108"/>
      <c r="VDV160" s="108"/>
      <c r="VDW160" s="108"/>
      <c r="VDX160" s="108"/>
      <c r="VDY160" s="108"/>
      <c r="VDZ160" s="108"/>
      <c r="VEA160" s="108"/>
      <c r="VEB160" s="108"/>
      <c r="VEC160" s="108"/>
      <c r="VED160" s="108"/>
      <c r="VEE160" s="108"/>
      <c r="VEF160" s="108"/>
      <c r="VEG160" s="108"/>
      <c r="VEH160" s="108"/>
      <c r="VEI160" s="108"/>
      <c r="VEJ160" s="108"/>
      <c r="VEK160" s="108"/>
      <c r="VEL160" s="108"/>
      <c r="VEM160" s="108"/>
      <c r="VEN160" s="108"/>
      <c r="VEO160" s="108"/>
      <c r="VEP160" s="108"/>
      <c r="VEQ160" s="108"/>
      <c r="VER160" s="108"/>
      <c r="VES160" s="108"/>
      <c r="VET160" s="108"/>
      <c r="VEU160" s="108"/>
      <c r="VEV160" s="108"/>
      <c r="VEW160" s="108"/>
      <c r="VEX160" s="108"/>
      <c r="VEY160" s="108"/>
      <c r="VEZ160" s="108"/>
      <c r="VFA160" s="108"/>
      <c r="VFB160" s="108"/>
      <c r="VFC160" s="108"/>
      <c r="VFD160" s="108"/>
      <c r="VFE160" s="108"/>
      <c r="VFF160" s="108"/>
      <c r="VFG160" s="108"/>
      <c r="VFH160" s="108"/>
      <c r="VFI160" s="108"/>
      <c r="VFJ160" s="108"/>
      <c r="VFK160" s="108"/>
      <c r="VFL160" s="108"/>
      <c r="VFM160" s="108"/>
      <c r="VFN160" s="108"/>
      <c r="VFO160" s="108"/>
      <c r="VFP160" s="108"/>
      <c r="VFQ160" s="108"/>
      <c r="VFR160" s="108"/>
      <c r="VFS160" s="108"/>
      <c r="VFT160" s="108"/>
      <c r="VFU160" s="108"/>
      <c r="VFV160" s="108"/>
      <c r="VFW160" s="108"/>
      <c r="VFX160" s="108"/>
      <c r="VFY160" s="108"/>
      <c r="VFZ160" s="108"/>
      <c r="VGA160" s="108"/>
      <c r="VGB160" s="108"/>
      <c r="VGC160" s="108"/>
      <c r="VGD160" s="108"/>
      <c r="VGE160" s="108"/>
      <c r="VGF160" s="108"/>
      <c r="VGG160" s="108"/>
      <c r="VGH160" s="108"/>
      <c r="VGI160" s="108"/>
      <c r="VGJ160" s="108"/>
      <c r="VGK160" s="108"/>
      <c r="VGL160" s="108"/>
      <c r="VGM160" s="108"/>
      <c r="VGN160" s="108"/>
      <c r="VGO160" s="108"/>
      <c r="VGP160" s="108"/>
      <c r="VGQ160" s="108"/>
      <c r="VGR160" s="108"/>
      <c r="VGS160" s="108"/>
      <c r="VGT160" s="108"/>
      <c r="VGU160" s="108"/>
      <c r="VGV160" s="108"/>
      <c r="VGW160" s="108"/>
      <c r="VGX160" s="108"/>
      <c r="VGY160" s="108"/>
      <c r="VGZ160" s="108"/>
      <c r="VHA160" s="108"/>
      <c r="VHB160" s="108"/>
      <c r="VHC160" s="108"/>
      <c r="VHD160" s="108"/>
      <c r="VHE160" s="108"/>
      <c r="VHF160" s="108"/>
      <c r="VHG160" s="108"/>
      <c r="VHH160" s="108"/>
      <c r="VHI160" s="108"/>
      <c r="VHJ160" s="108"/>
      <c r="VHK160" s="108"/>
      <c r="VHL160" s="108"/>
      <c r="VHM160" s="108"/>
      <c r="VHN160" s="108"/>
      <c r="VHO160" s="108"/>
      <c r="VHP160" s="108"/>
      <c r="VHQ160" s="108"/>
      <c r="VHR160" s="108"/>
      <c r="VHS160" s="108"/>
      <c r="VHT160" s="108"/>
      <c r="VHU160" s="108"/>
      <c r="VHV160" s="108"/>
      <c r="VHW160" s="108"/>
      <c r="VHX160" s="108"/>
      <c r="VHY160" s="108"/>
      <c r="VHZ160" s="108"/>
      <c r="VIA160" s="108"/>
      <c r="VIB160" s="108"/>
      <c r="VIC160" s="108"/>
      <c r="VID160" s="108"/>
      <c r="VIE160" s="108"/>
      <c r="VIF160" s="108"/>
      <c r="VIG160" s="108"/>
      <c r="VIH160" s="108"/>
      <c r="VII160" s="108"/>
      <c r="VIJ160" s="108"/>
      <c r="VIK160" s="108"/>
      <c r="VIL160" s="108"/>
      <c r="VIM160" s="108"/>
      <c r="VIN160" s="108"/>
      <c r="VIO160" s="108"/>
      <c r="VIP160" s="108"/>
      <c r="VIQ160" s="108"/>
      <c r="VIR160" s="108"/>
      <c r="VIS160" s="108"/>
      <c r="VIT160" s="108"/>
      <c r="VIU160" s="108"/>
      <c r="VIV160" s="108"/>
      <c r="VIW160" s="108"/>
      <c r="VIX160" s="108"/>
      <c r="VIY160" s="108"/>
      <c r="VIZ160" s="108"/>
      <c r="VJA160" s="108"/>
      <c r="VJB160" s="108"/>
      <c r="VJC160" s="108"/>
      <c r="VJD160" s="108"/>
      <c r="VJE160" s="108"/>
      <c r="VJF160" s="108"/>
      <c r="VJG160" s="108"/>
      <c r="VJH160" s="108"/>
      <c r="VJI160" s="108"/>
      <c r="VJJ160" s="108"/>
      <c r="VJK160" s="108"/>
      <c r="VJL160" s="108"/>
      <c r="VJM160" s="108"/>
      <c r="VJN160" s="108"/>
      <c r="VJO160" s="108"/>
      <c r="VJP160" s="108"/>
      <c r="VJQ160" s="108"/>
      <c r="VJR160" s="108"/>
      <c r="VJS160" s="108"/>
      <c r="VJT160" s="108"/>
      <c r="VJU160" s="108"/>
      <c r="VJV160" s="108"/>
      <c r="VJW160" s="108"/>
      <c r="VJX160" s="108"/>
      <c r="VJY160" s="108"/>
      <c r="VJZ160" s="108"/>
      <c r="VKA160" s="108"/>
      <c r="VKB160" s="108"/>
      <c r="VKC160" s="108"/>
      <c r="VKD160" s="108"/>
      <c r="VKE160" s="108"/>
      <c r="VKF160" s="108"/>
      <c r="VKG160" s="108"/>
      <c r="VKH160" s="108"/>
      <c r="VKI160" s="108"/>
      <c r="VKJ160" s="108"/>
      <c r="VKK160" s="108"/>
      <c r="VKL160" s="108"/>
      <c r="VKM160" s="108"/>
      <c r="VKN160" s="108"/>
      <c r="VKO160" s="108"/>
      <c r="VKP160" s="108"/>
      <c r="VKQ160" s="108"/>
      <c r="VKR160" s="108"/>
      <c r="VKS160" s="108"/>
      <c r="VKT160" s="108"/>
      <c r="VKU160" s="108"/>
      <c r="VKV160" s="108"/>
      <c r="VKW160" s="108"/>
      <c r="VKX160" s="108"/>
      <c r="VKY160" s="108"/>
      <c r="VKZ160" s="108"/>
      <c r="VLA160" s="108"/>
      <c r="VLB160" s="108"/>
      <c r="VLC160" s="108"/>
      <c r="VLD160" s="108"/>
      <c r="VLE160" s="108"/>
      <c r="VLF160" s="108"/>
      <c r="VLG160" s="108"/>
      <c r="VLH160" s="108"/>
      <c r="VLI160" s="108"/>
      <c r="VLJ160" s="108"/>
      <c r="VLK160" s="108"/>
      <c r="VLL160" s="108"/>
      <c r="VLM160" s="108"/>
      <c r="VLN160" s="108"/>
      <c r="VLO160" s="108"/>
      <c r="VLP160" s="108"/>
      <c r="VLQ160" s="108"/>
      <c r="VLR160" s="108"/>
      <c r="VLS160" s="108"/>
      <c r="VLT160" s="108"/>
      <c r="VLU160" s="108"/>
      <c r="VLV160" s="108"/>
      <c r="VLW160" s="108"/>
      <c r="VLX160" s="108"/>
      <c r="VLY160" s="108"/>
      <c r="VLZ160" s="108"/>
      <c r="VMA160" s="108"/>
      <c r="VMB160" s="108"/>
      <c r="VMC160" s="108"/>
      <c r="VMD160" s="108"/>
      <c r="VME160" s="108"/>
      <c r="VMF160" s="108"/>
      <c r="VMG160" s="108"/>
      <c r="VMH160" s="108"/>
      <c r="VMI160" s="108"/>
      <c r="VMJ160" s="108"/>
      <c r="VMK160" s="108"/>
      <c r="VML160" s="108"/>
      <c r="VMM160" s="108"/>
      <c r="VMN160" s="108"/>
      <c r="VMO160" s="108"/>
      <c r="VMP160" s="108"/>
      <c r="VMQ160" s="108"/>
      <c r="VMR160" s="108"/>
      <c r="VMS160" s="108"/>
      <c r="VMT160" s="108"/>
      <c r="VMU160" s="108"/>
      <c r="VMV160" s="108"/>
      <c r="VMW160" s="108"/>
      <c r="VMX160" s="108"/>
      <c r="VMY160" s="108"/>
      <c r="VMZ160" s="108"/>
      <c r="VNA160" s="108"/>
      <c r="VNB160" s="108"/>
      <c r="VNC160" s="108"/>
      <c r="VND160" s="108"/>
      <c r="VNE160" s="108"/>
      <c r="VNF160" s="108"/>
      <c r="VNG160" s="108"/>
      <c r="VNH160" s="108"/>
      <c r="VNI160" s="108"/>
      <c r="VNJ160" s="108"/>
      <c r="VNK160" s="108"/>
      <c r="VNL160" s="108"/>
      <c r="VNM160" s="108"/>
      <c r="VNN160" s="108"/>
      <c r="VNO160" s="108"/>
      <c r="VNP160" s="108"/>
      <c r="VNQ160" s="108"/>
      <c r="VNR160" s="108"/>
      <c r="VNS160" s="108"/>
      <c r="VNT160" s="108"/>
      <c r="VNU160" s="108"/>
      <c r="VNV160" s="108"/>
      <c r="VNW160" s="108"/>
      <c r="VNX160" s="108"/>
      <c r="VNY160" s="108"/>
      <c r="VNZ160" s="108"/>
      <c r="VOA160" s="108"/>
      <c r="VOB160" s="108"/>
      <c r="VOC160" s="108"/>
      <c r="VOD160" s="108"/>
      <c r="VOE160" s="108"/>
      <c r="VOF160" s="108"/>
      <c r="VOG160" s="108"/>
      <c r="VOH160" s="108"/>
      <c r="VOI160" s="108"/>
      <c r="VOJ160" s="108"/>
      <c r="VOK160" s="108"/>
      <c r="VOL160" s="108"/>
      <c r="VOM160" s="108"/>
      <c r="VON160" s="108"/>
      <c r="VOO160" s="108"/>
      <c r="VOP160" s="108"/>
      <c r="VOQ160" s="108"/>
      <c r="VOR160" s="108"/>
      <c r="VOS160" s="108"/>
      <c r="VOT160" s="108"/>
      <c r="VOU160" s="108"/>
      <c r="VOV160" s="108"/>
      <c r="VOW160" s="108"/>
      <c r="VOX160" s="108"/>
      <c r="VOY160" s="108"/>
      <c r="VOZ160" s="108"/>
      <c r="VPA160" s="108"/>
      <c r="VPB160" s="108"/>
      <c r="VPC160" s="108"/>
      <c r="VPD160" s="108"/>
      <c r="VPE160" s="108"/>
      <c r="VPF160" s="108"/>
      <c r="VPG160" s="108"/>
      <c r="VPH160" s="108"/>
      <c r="VPI160" s="108"/>
      <c r="VPJ160" s="108"/>
      <c r="VPK160" s="108"/>
      <c r="VPL160" s="108"/>
      <c r="VPM160" s="108"/>
      <c r="VPN160" s="108"/>
      <c r="VPO160" s="108"/>
      <c r="VPP160" s="108"/>
      <c r="VPQ160" s="108"/>
      <c r="VPR160" s="108"/>
      <c r="VPS160" s="108"/>
      <c r="VPT160" s="108"/>
      <c r="VPU160" s="108"/>
      <c r="VPV160" s="108"/>
      <c r="VPW160" s="108"/>
      <c r="VPX160" s="108"/>
      <c r="VPY160" s="108"/>
      <c r="VPZ160" s="108"/>
      <c r="VQA160" s="108"/>
      <c r="VQB160" s="108"/>
      <c r="VQC160" s="108"/>
      <c r="VQD160" s="108"/>
      <c r="VQE160" s="108"/>
      <c r="VQF160" s="108"/>
      <c r="VQG160" s="108"/>
      <c r="VQH160" s="108"/>
      <c r="VQI160" s="108"/>
      <c r="VQJ160" s="108"/>
      <c r="VQK160" s="108"/>
      <c r="VQL160" s="108"/>
      <c r="VQM160" s="108"/>
      <c r="VQN160" s="108"/>
      <c r="VQO160" s="108"/>
      <c r="VQP160" s="108"/>
      <c r="VQQ160" s="108"/>
      <c r="VQR160" s="108"/>
      <c r="VQS160" s="108"/>
      <c r="VQT160" s="108"/>
      <c r="VQU160" s="108"/>
      <c r="VQV160" s="108"/>
      <c r="VQW160" s="108"/>
      <c r="VQX160" s="108"/>
      <c r="VQY160" s="108"/>
      <c r="VQZ160" s="108"/>
      <c r="VRA160" s="108"/>
      <c r="VRB160" s="108"/>
      <c r="VRC160" s="108"/>
      <c r="VRD160" s="108"/>
      <c r="VRE160" s="108"/>
      <c r="VRF160" s="108"/>
      <c r="VRG160" s="108"/>
      <c r="VRH160" s="108"/>
      <c r="VRI160" s="108"/>
      <c r="VRJ160" s="108"/>
      <c r="VRK160" s="108"/>
      <c r="VRL160" s="108"/>
      <c r="VRM160" s="108"/>
      <c r="VRN160" s="108"/>
      <c r="VRO160" s="108"/>
      <c r="VRP160" s="108"/>
      <c r="VRQ160" s="108"/>
      <c r="VRR160" s="108"/>
      <c r="VRS160" s="108"/>
      <c r="VRT160" s="108"/>
      <c r="VRU160" s="108"/>
      <c r="VRV160" s="108"/>
      <c r="VRW160" s="108"/>
      <c r="VRX160" s="108"/>
      <c r="VRY160" s="108"/>
      <c r="VRZ160" s="108"/>
      <c r="VSA160" s="108"/>
      <c r="VSB160" s="108"/>
      <c r="VSC160" s="108"/>
      <c r="VSD160" s="108"/>
      <c r="VSE160" s="108"/>
      <c r="VSF160" s="108"/>
      <c r="VSG160" s="108"/>
      <c r="VSH160" s="108"/>
      <c r="VSI160" s="108"/>
      <c r="VSJ160" s="108"/>
      <c r="VSK160" s="108"/>
      <c r="VSL160" s="108"/>
      <c r="VSM160" s="108"/>
      <c r="VSN160" s="108"/>
      <c r="VSO160" s="108"/>
      <c r="VSP160" s="108"/>
      <c r="VSQ160" s="108"/>
      <c r="VSR160" s="108"/>
      <c r="VSS160" s="108"/>
      <c r="VST160" s="108"/>
      <c r="VSU160" s="108"/>
      <c r="VSV160" s="108"/>
      <c r="VSW160" s="108"/>
      <c r="VSX160" s="108"/>
      <c r="VSY160" s="108"/>
      <c r="VSZ160" s="108"/>
      <c r="VTA160" s="108"/>
      <c r="VTB160" s="108"/>
      <c r="VTC160" s="108"/>
      <c r="VTD160" s="108"/>
      <c r="VTE160" s="108"/>
      <c r="VTF160" s="108"/>
      <c r="VTG160" s="108"/>
      <c r="VTH160" s="108"/>
      <c r="VTI160" s="108"/>
      <c r="VTJ160" s="108"/>
      <c r="VTK160" s="108"/>
      <c r="VTL160" s="108"/>
      <c r="VTM160" s="108"/>
      <c r="VTN160" s="108"/>
      <c r="VTO160" s="108"/>
      <c r="VTP160" s="108"/>
      <c r="VTQ160" s="108"/>
      <c r="VTR160" s="108"/>
      <c r="VTS160" s="108"/>
      <c r="VTT160" s="108"/>
      <c r="VTU160" s="108"/>
      <c r="VTV160" s="108"/>
      <c r="VTW160" s="108"/>
      <c r="VTX160" s="108"/>
      <c r="VTY160" s="108"/>
      <c r="VTZ160" s="108"/>
      <c r="VUA160" s="108"/>
      <c r="VUB160" s="108"/>
      <c r="VUC160" s="108"/>
      <c r="VUD160" s="108"/>
      <c r="VUE160" s="108"/>
      <c r="VUF160" s="108"/>
      <c r="VUG160" s="108"/>
      <c r="VUH160" s="108"/>
      <c r="VUI160" s="108"/>
      <c r="VUJ160" s="108"/>
      <c r="VUK160" s="108"/>
      <c r="VUL160" s="108"/>
      <c r="VUM160" s="108"/>
      <c r="VUN160" s="108"/>
      <c r="VUO160" s="108"/>
      <c r="VUP160" s="108"/>
      <c r="VUQ160" s="108"/>
      <c r="VUR160" s="108"/>
      <c r="VUS160" s="108"/>
      <c r="VUT160" s="108"/>
      <c r="VUU160" s="108"/>
      <c r="VUV160" s="108"/>
      <c r="VUW160" s="108"/>
      <c r="VUX160" s="108"/>
      <c r="VUY160" s="108"/>
      <c r="VUZ160" s="108"/>
      <c r="VVA160" s="108"/>
      <c r="VVB160" s="108"/>
      <c r="VVC160" s="108"/>
      <c r="VVD160" s="108"/>
      <c r="VVE160" s="108"/>
      <c r="VVF160" s="108"/>
      <c r="VVG160" s="108"/>
      <c r="VVH160" s="108"/>
      <c r="VVI160" s="108"/>
      <c r="VVJ160" s="108"/>
      <c r="VVK160" s="108"/>
      <c r="VVL160" s="108"/>
      <c r="VVM160" s="108"/>
      <c r="VVN160" s="108"/>
      <c r="VVO160" s="108"/>
      <c r="VVP160" s="108"/>
      <c r="VVQ160" s="108"/>
      <c r="VVR160" s="108"/>
      <c r="VVS160" s="108"/>
      <c r="VVT160" s="108"/>
      <c r="VVU160" s="108"/>
      <c r="VVV160" s="108"/>
      <c r="VVW160" s="108"/>
      <c r="VVX160" s="108"/>
      <c r="VVY160" s="108"/>
      <c r="VVZ160" s="108"/>
      <c r="VWA160" s="108"/>
      <c r="VWB160" s="108"/>
      <c r="VWC160" s="108"/>
      <c r="VWD160" s="108"/>
      <c r="VWE160" s="108"/>
      <c r="VWF160" s="108"/>
      <c r="VWG160" s="108"/>
      <c r="VWH160" s="108"/>
      <c r="VWI160" s="108"/>
      <c r="VWJ160" s="108"/>
      <c r="VWK160" s="108"/>
      <c r="VWL160" s="108"/>
      <c r="VWM160" s="108"/>
      <c r="VWN160" s="108"/>
      <c r="VWO160" s="108"/>
      <c r="VWP160" s="108"/>
      <c r="VWQ160" s="108"/>
      <c r="VWR160" s="108"/>
      <c r="VWS160" s="108"/>
      <c r="VWT160" s="108"/>
      <c r="VWU160" s="108"/>
      <c r="VWV160" s="108"/>
      <c r="VWW160" s="108"/>
      <c r="VWX160" s="108"/>
      <c r="VWY160" s="108"/>
      <c r="VWZ160" s="108"/>
      <c r="VXA160" s="108"/>
      <c r="VXB160" s="108"/>
      <c r="VXC160" s="108"/>
      <c r="VXD160" s="108"/>
      <c r="VXE160" s="108"/>
      <c r="VXF160" s="108"/>
      <c r="VXG160" s="108"/>
      <c r="VXH160" s="108"/>
      <c r="VXI160" s="108"/>
      <c r="VXJ160" s="108"/>
      <c r="VXK160" s="108"/>
      <c r="VXL160" s="108"/>
      <c r="VXM160" s="108"/>
      <c r="VXN160" s="108"/>
      <c r="VXO160" s="108"/>
      <c r="VXP160" s="108"/>
      <c r="VXQ160" s="108"/>
      <c r="VXR160" s="108"/>
      <c r="VXS160" s="108"/>
      <c r="VXT160" s="108"/>
      <c r="VXU160" s="108"/>
      <c r="VXV160" s="108"/>
      <c r="VXW160" s="108"/>
      <c r="VXX160" s="108"/>
      <c r="VXY160" s="108"/>
      <c r="VXZ160" s="108"/>
      <c r="VYA160" s="108"/>
      <c r="VYB160" s="108"/>
      <c r="VYC160" s="108"/>
      <c r="VYD160" s="108"/>
      <c r="VYE160" s="108"/>
      <c r="VYF160" s="108"/>
      <c r="VYG160" s="108"/>
      <c r="VYH160" s="108"/>
      <c r="VYI160" s="108"/>
      <c r="VYJ160" s="108"/>
      <c r="VYK160" s="108"/>
      <c r="VYL160" s="108"/>
      <c r="VYM160" s="108"/>
      <c r="VYN160" s="108"/>
      <c r="VYO160" s="108"/>
      <c r="VYP160" s="108"/>
      <c r="VYQ160" s="108"/>
      <c r="VYR160" s="108"/>
      <c r="VYS160" s="108"/>
      <c r="VYT160" s="108"/>
      <c r="VYU160" s="108"/>
      <c r="VYV160" s="108"/>
      <c r="VYW160" s="108"/>
      <c r="VYX160" s="108"/>
      <c r="VYY160" s="108"/>
      <c r="VYZ160" s="108"/>
      <c r="VZA160" s="108"/>
      <c r="VZB160" s="108"/>
      <c r="VZC160" s="108"/>
      <c r="VZD160" s="108"/>
      <c r="VZE160" s="108"/>
      <c r="VZF160" s="108"/>
      <c r="VZG160" s="108"/>
      <c r="VZH160" s="108"/>
      <c r="VZI160" s="108"/>
      <c r="VZJ160" s="108"/>
      <c r="VZK160" s="108"/>
      <c r="VZL160" s="108"/>
      <c r="VZM160" s="108"/>
      <c r="VZN160" s="108"/>
      <c r="VZO160" s="108"/>
      <c r="VZP160" s="108"/>
      <c r="VZQ160" s="108"/>
      <c r="VZR160" s="108"/>
      <c r="VZS160" s="108"/>
      <c r="VZT160" s="108"/>
      <c r="VZU160" s="108"/>
      <c r="VZV160" s="108"/>
      <c r="VZW160" s="108"/>
      <c r="VZX160" s="108"/>
      <c r="VZY160" s="108"/>
      <c r="VZZ160" s="108"/>
      <c r="WAA160" s="108"/>
      <c r="WAB160" s="108"/>
      <c r="WAC160" s="108"/>
      <c r="WAD160" s="108"/>
      <c r="WAE160" s="108"/>
      <c r="WAF160" s="108"/>
      <c r="WAG160" s="108"/>
      <c r="WAH160" s="108"/>
      <c r="WAI160" s="108"/>
      <c r="WAJ160" s="108"/>
      <c r="WAK160" s="108"/>
      <c r="WAL160" s="108"/>
      <c r="WAM160" s="108"/>
      <c r="WAN160" s="108"/>
      <c r="WAO160" s="108"/>
      <c r="WAP160" s="108"/>
      <c r="WAQ160" s="108"/>
      <c r="WAR160" s="108"/>
      <c r="WAS160" s="108"/>
      <c r="WAT160" s="108"/>
      <c r="WAU160" s="108"/>
      <c r="WAV160" s="108"/>
      <c r="WAW160" s="108"/>
      <c r="WAX160" s="108"/>
      <c r="WAY160" s="108"/>
      <c r="WAZ160" s="108"/>
      <c r="WBA160" s="108"/>
      <c r="WBB160" s="108"/>
      <c r="WBC160" s="108"/>
      <c r="WBD160" s="108"/>
      <c r="WBE160" s="108"/>
      <c r="WBF160" s="108"/>
      <c r="WBG160" s="108"/>
      <c r="WBH160" s="108"/>
      <c r="WBI160" s="108"/>
      <c r="WBJ160" s="108"/>
      <c r="WBK160" s="108"/>
      <c r="WBL160" s="108"/>
      <c r="WBM160" s="108"/>
      <c r="WBN160" s="108"/>
      <c r="WBO160" s="108"/>
      <c r="WBP160" s="108"/>
      <c r="WBQ160" s="108"/>
      <c r="WBR160" s="108"/>
      <c r="WBS160" s="108"/>
      <c r="WBT160" s="108"/>
      <c r="WBU160" s="108"/>
      <c r="WBV160" s="108"/>
      <c r="WBW160" s="108"/>
      <c r="WBX160" s="108"/>
      <c r="WBY160" s="108"/>
      <c r="WBZ160" s="108"/>
      <c r="WCA160" s="108"/>
      <c r="WCB160" s="108"/>
      <c r="WCC160" s="108"/>
      <c r="WCD160" s="108"/>
      <c r="WCE160" s="108"/>
      <c r="WCF160" s="108"/>
      <c r="WCG160" s="108"/>
      <c r="WCH160" s="108"/>
      <c r="WCI160" s="108"/>
      <c r="WCJ160" s="108"/>
      <c r="WCK160" s="108"/>
      <c r="WCL160" s="108"/>
      <c r="WCM160" s="108"/>
      <c r="WCN160" s="108"/>
      <c r="WCO160" s="108"/>
      <c r="WCP160" s="108"/>
      <c r="WCQ160" s="108"/>
      <c r="WCR160" s="108"/>
      <c r="WCS160" s="108"/>
      <c r="WCT160" s="108"/>
      <c r="WCU160" s="108"/>
      <c r="WCV160" s="108"/>
      <c r="WCW160" s="108"/>
      <c r="WCX160" s="108"/>
      <c r="WCY160" s="108"/>
      <c r="WCZ160" s="108"/>
      <c r="WDA160" s="108"/>
      <c r="WDB160" s="108"/>
      <c r="WDC160" s="108"/>
      <c r="WDD160" s="108"/>
      <c r="WDE160" s="108"/>
      <c r="WDF160" s="108"/>
      <c r="WDG160" s="108"/>
      <c r="WDH160" s="108"/>
      <c r="WDI160" s="108"/>
      <c r="WDJ160" s="108"/>
      <c r="WDK160" s="108"/>
      <c r="WDL160" s="108"/>
      <c r="WDM160" s="108"/>
      <c r="WDN160" s="108"/>
      <c r="WDO160" s="108"/>
      <c r="WDP160" s="108"/>
      <c r="WDQ160" s="108"/>
      <c r="WDR160" s="108"/>
      <c r="WDS160" s="108"/>
      <c r="WDT160" s="108"/>
      <c r="WDU160" s="108"/>
      <c r="WDV160" s="108"/>
      <c r="WDW160" s="108"/>
      <c r="WDX160" s="108"/>
      <c r="WDY160" s="108"/>
      <c r="WDZ160" s="108"/>
      <c r="WEA160" s="108"/>
      <c r="WEB160" s="108"/>
      <c r="WEC160" s="108"/>
      <c r="WED160" s="108"/>
      <c r="WEE160" s="108"/>
      <c r="WEF160" s="108"/>
      <c r="WEG160" s="108"/>
      <c r="WEH160" s="108"/>
      <c r="WEI160" s="108"/>
      <c r="WEJ160" s="108"/>
      <c r="WEK160" s="108"/>
      <c r="WEL160" s="108"/>
      <c r="WEM160" s="108"/>
      <c r="WEN160" s="108"/>
      <c r="WEO160" s="108"/>
      <c r="WEP160" s="108"/>
      <c r="WEQ160" s="108"/>
      <c r="WER160" s="108"/>
      <c r="WES160" s="108"/>
      <c r="WET160" s="108"/>
      <c r="WEU160" s="108"/>
      <c r="WEV160" s="108"/>
      <c r="WEW160" s="108"/>
      <c r="WEX160" s="108"/>
      <c r="WEY160" s="108"/>
      <c r="WEZ160" s="108"/>
      <c r="WFA160" s="108"/>
      <c r="WFB160" s="108"/>
      <c r="WFC160" s="108"/>
      <c r="WFD160" s="108"/>
      <c r="WFE160" s="108"/>
      <c r="WFF160" s="108"/>
      <c r="WFG160" s="108"/>
      <c r="WFH160" s="108"/>
      <c r="WFI160" s="108"/>
      <c r="WFJ160" s="108"/>
      <c r="WFK160" s="108"/>
      <c r="WFL160" s="108"/>
      <c r="WFM160" s="108"/>
      <c r="WFN160" s="108"/>
      <c r="WFO160" s="108"/>
      <c r="WFP160" s="108"/>
      <c r="WFQ160" s="108"/>
      <c r="WFR160" s="108"/>
      <c r="WFS160" s="108"/>
      <c r="WFT160" s="108"/>
      <c r="WFU160" s="108"/>
      <c r="WFV160" s="108"/>
      <c r="WFW160" s="108"/>
      <c r="WFX160" s="108"/>
      <c r="WFY160" s="108"/>
      <c r="WFZ160" s="108"/>
      <c r="WGA160" s="108"/>
      <c r="WGB160" s="108"/>
      <c r="WGC160" s="108"/>
      <c r="WGD160" s="108"/>
      <c r="WGE160" s="108"/>
      <c r="WGF160" s="108"/>
      <c r="WGG160" s="108"/>
      <c r="WGH160" s="108"/>
      <c r="WGI160" s="108"/>
      <c r="WGJ160" s="108"/>
      <c r="WGK160" s="108"/>
      <c r="WGL160" s="108"/>
      <c r="WGM160" s="108"/>
      <c r="WGN160" s="108"/>
      <c r="WGO160" s="108"/>
      <c r="WGP160" s="108"/>
      <c r="WGQ160" s="108"/>
      <c r="WGR160" s="108"/>
      <c r="WGS160" s="108"/>
      <c r="WGT160" s="108"/>
      <c r="WGU160" s="108"/>
      <c r="WGV160" s="108"/>
      <c r="WGW160" s="108"/>
      <c r="WGX160" s="108"/>
      <c r="WGY160" s="108"/>
      <c r="WGZ160" s="108"/>
      <c r="WHA160" s="108"/>
      <c r="WHB160" s="108"/>
      <c r="WHC160" s="108"/>
      <c r="WHD160" s="108"/>
      <c r="WHE160" s="108"/>
      <c r="WHF160" s="108"/>
      <c r="WHG160" s="108"/>
      <c r="WHH160" s="108"/>
      <c r="WHI160" s="108"/>
      <c r="WHJ160" s="108"/>
      <c r="WHK160" s="108"/>
      <c r="WHL160" s="108"/>
      <c r="WHM160" s="108"/>
      <c r="WHN160" s="108"/>
      <c r="WHO160" s="108"/>
      <c r="WHP160" s="108"/>
      <c r="WHQ160" s="108"/>
      <c r="WHR160" s="108"/>
      <c r="WHS160" s="108"/>
      <c r="WHT160" s="108"/>
      <c r="WHU160" s="108"/>
      <c r="WHV160" s="108"/>
      <c r="WHW160" s="108"/>
      <c r="WHX160" s="108"/>
      <c r="WHY160" s="108"/>
      <c r="WHZ160" s="108"/>
      <c r="WIA160" s="108"/>
      <c r="WIB160" s="108"/>
      <c r="WIC160" s="108"/>
      <c r="WID160" s="108"/>
      <c r="WIE160" s="108"/>
      <c r="WIF160" s="108"/>
      <c r="WIG160" s="108"/>
      <c r="WIH160" s="108"/>
      <c r="WII160" s="108"/>
      <c r="WIJ160" s="108"/>
      <c r="WIK160" s="108"/>
      <c r="WIL160" s="108"/>
      <c r="WIM160" s="108"/>
      <c r="WIN160" s="108"/>
      <c r="WIO160" s="108"/>
      <c r="WIP160" s="108"/>
      <c r="WIQ160" s="108"/>
      <c r="WIR160" s="108"/>
      <c r="WIS160" s="108"/>
      <c r="WIT160" s="108"/>
      <c r="WIU160" s="108"/>
      <c r="WIV160" s="108"/>
      <c r="WIW160" s="108"/>
      <c r="WIX160" s="108"/>
      <c r="WIY160" s="108"/>
      <c r="WIZ160" s="108"/>
      <c r="WJA160" s="108"/>
      <c r="WJB160" s="108"/>
      <c r="WJC160" s="108"/>
      <c r="WJD160" s="108"/>
      <c r="WJE160" s="108"/>
      <c r="WJF160" s="108"/>
      <c r="WJG160" s="108"/>
      <c r="WJH160" s="108"/>
      <c r="WJI160" s="108"/>
      <c r="WJJ160" s="108"/>
      <c r="WJK160" s="108"/>
      <c r="WJL160" s="108"/>
      <c r="WJM160" s="108"/>
      <c r="WJN160" s="108"/>
      <c r="WJO160" s="108"/>
      <c r="WJP160" s="108"/>
      <c r="WJQ160" s="108"/>
      <c r="WJR160" s="108"/>
      <c r="WJS160" s="108"/>
      <c r="WJT160" s="108"/>
      <c r="WJU160" s="108"/>
      <c r="WJV160" s="108"/>
      <c r="WJW160" s="108"/>
      <c r="WJX160" s="108"/>
      <c r="WJY160" s="108"/>
      <c r="WJZ160" s="108"/>
      <c r="WKA160" s="108"/>
      <c r="WKB160" s="108"/>
      <c r="WKC160" s="108"/>
      <c r="WKD160" s="108"/>
      <c r="WKE160" s="108"/>
      <c r="WKF160" s="108"/>
      <c r="WKG160" s="108"/>
      <c r="WKH160" s="108"/>
      <c r="WKI160" s="108"/>
      <c r="WKJ160" s="108"/>
      <c r="WKK160" s="108"/>
      <c r="WKL160" s="108"/>
      <c r="WKM160" s="108"/>
      <c r="WKN160" s="108"/>
      <c r="WKO160" s="108"/>
      <c r="WKP160" s="108"/>
      <c r="WKQ160" s="108"/>
      <c r="WKR160" s="108"/>
      <c r="WKS160" s="108"/>
      <c r="WKT160" s="108"/>
      <c r="WKU160" s="108"/>
      <c r="WKV160" s="108"/>
      <c r="WKW160" s="108"/>
      <c r="WKX160" s="108"/>
      <c r="WKY160" s="108"/>
      <c r="WKZ160" s="108"/>
      <c r="WLA160" s="108"/>
      <c r="WLB160" s="108"/>
      <c r="WLC160" s="108"/>
      <c r="WLD160" s="108"/>
      <c r="WLE160" s="108"/>
      <c r="WLF160" s="108"/>
      <c r="WLG160" s="108"/>
      <c r="WLH160" s="108"/>
      <c r="WLI160" s="108"/>
      <c r="WLJ160" s="108"/>
      <c r="WLK160" s="108"/>
      <c r="WLL160" s="108"/>
      <c r="WLM160" s="108"/>
      <c r="WLN160" s="108"/>
      <c r="WLO160" s="108"/>
      <c r="WLP160" s="108"/>
      <c r="WLQ160" s="108"/>
      <c r="WLR160" s="108"/>
      <c r="WLS160" s="108"/>
      <c r="WLT160" s="108"/>
      <c r="WLU160" s="108"/>
      <c r="WLV160" s="108"/>
      <c r="WLW160" s="108"/>
      <c r="WLX160" s="108"/>
      <c r="WLY160" s="108"/>
      <c r="WLZ160" s="108"/>
      <c r="WMA160" s="108"/>
      <c r="WMB160" s="108"/>
      <c r="WMC160" s="108"/>
      <c r="WMD160" s="108"/>
      <c r="WME160" s="108"/>
      <c r="WMF160" s="108"/>
      <c r="WMG160" s="108"/>
      <c r="WMH160" s="108"/>
      <c r="WMI160" s="108"/>
      <c r="WMJ160" s="108"/>
      <c r="WMK160" s="108"/>
      <c r="WML160" s="108"/>
      <c r="WMM160" s="108"/>
      <c r="WMN160" s="108"/>
      <c r="WMO160" s="108"/>
      <c r="WMP160" s="108"/>
      <c r="WMQ160" s="108"/>
      <c r="WMR160" s="108"/>
      <c r="WMS160" s="108"/>
      <c r="WMT160" s="108"/>
      <c r="WMU160" s="108"/>
      <c r="WMV160" s="108"/>
      <c r="WMW160" s="108"/>
      <c r="WMX160" s="108"/>
      <c r="WMY160" s="108"/>
      <c r="WMZ160" s="108"/>
      <c r="WNA160" s="108"/>
      <c r="WNB160" s="108"/>
      <c r="WNC160" s="108"/>
      <c r="WND160" s="108"/>
      <c r="WNE160" s="108"/>
      <c r="WNF160" s="108"/>
      <c r="WNG160" s="108"/>
      <c r="WNH160" s="108"/>
      <c r="WNI160" s="108"/>
      <c r="WNJ160" s="108"/>
      <c r="WNK160" s="108"/>
      <c r="WNL160" s="108"/>
      <c r="WNM160" s="108"/>
      <c r="WNN160" s="108"/>
      <c r="WNO160" s="108"/>
      <c r="WNP160" s="108"/>
      <c r="WNQ160" s="108"/>
      <c r="WNR160" s="108"/>
      <c r="WNS160" s="108"/>
      <c r="WNT160" s="108"/>
      <c r="WNU160" s="108"/>
      <c r="WNV160" s="108"/>
      <c r="WNW160" s="108"/>
      <c r="WNX160" s="108"/>
      <c r="WNY160" s="108"/>
      <c r="WNZ160" s="108"/>
      <c r="WOA160" s="108"/>
      <c r="WOB160" s="108"/>
      <c r="WOC160" s="108"/>
      <c r="WOD160" s="108"/>
      <c r="WOE160" s="108"/>
      <c r="WOF160" s="108"/>
      <c r="WOG160" s="108"/>
      <c r="WOH160" s="108"/>
      <c r="WOI160" s="108"/>
      <c r="WOJ160" s="108"/>
      <c r="WOK160" s="108"/>
      <c r="WOL160" s="108"/>
      <c r="WOM160" s="108"/>
      <c r="WON160" s="108"/>
      <c r="WOO160" s="108"/>
      <c r="WOP160" s="108"/>
      <c r="WOQ160" s="108"/>
      <c r="WOR160" s="108"/>
      <c r="WOS160" s="108"/>
      <c r="WOT160" s="108"/>
      <c r="WOU160" s="108"/>
      <c r="WOV160" s="108"/>
      <c r="WOW160" s="108"/>
      <c r="WOX160" s="108"/>
      <c r="WOY160" s="108"/>
      <c r="WOZ160" s="108"/>
      <c r="WPA160" s="108"/>
      <c r="WPB160" s="108"/>
      <c r="WPC160" s="108"/>
      <c r="WPD160" s="108"/>
      <c r="WPE160" s="108"/>
      <c r="WPF160" s="108"/>
      <c r="WPG160" s="108"/>
      <c r="WPH160" s="108"/>
      <c r="WPI160" s="108"/>
      <c r="WPJ160" s="108"/>
      <c r="WPK160" s="108"/>
      <c r="WPL160" s="108"/>
      <c r="WPM160" s="108"/>
      <c r="WPN160" s="108"/>
      <c r="WPO160" s="108"/>
      <c r="WPP160" s="108"/>
      <c r="WPQ160" s="108"/>
      <c r="WPR160" s="108"/>
      <c r="WPS160" s="108"/>
      <c r="WPT160" s="108"/>
      <c r="WPU160" s="108"/>
      <c r="WPV160" s="108"/>
      <c r="WPW160" s="108"/>
      <c r="WPX160" s="108"/>
      <c r="WPY160" s="108"/>
      <c r="WPZ160" s="108"/>
      <c r="WQA160" s="108"/>
      <c r="WQB160" s="108"/>
      <c r="WQC160" s="108"/>
      <c r="WQD160" s="108"/>
      <c r="WQE160" s="108"/>
      <c r="WQF160" s="108"/>
      <c r="WQG160" s="108"/>
      <c r="WQH160" s="108"/>
      <c r="WQI160" s="108"/>
      <c r="WQJ160" s="108"/>
      <c r="WQK160" s="108"/>
      <c r="WQL160" s="108"/>
      <c r="WQM160" s="108"/>
      <c r="WQN160" s="108"/>
      <c r="WQO160" s="108"/>
      <c r="WQP160" s="108"/>
      <c r="WQQ160" s="108"/>
      <c r="WQR160" s="108"/>
      <c r="WQS160" s="108"/>
      <c r="WQT160" s="108"/>
      <c r="WQU160" s="108"/>
      <c r="WQV160" s="108"/>
      <c r="WQW160" s="108"/>
      <c r="WQX160" s="108"/>
      <c r="WQY160" s="108"/>
      <c r="WQZ160" s="108"/>
      <c r="WRA160" s="108"/>
      <c r="WRB160" s="108"/>
      <c r="WRC160" s="108"/>
      <c r="WRD160" s="108"/>
      <c r="WRE160" s="108"/>
      <c r="WRF160" s="108"/>
      <c r="WRG160" s="108"/>
      <c r="WRH160" s="108"/>
      <c r="WRI160" s="108"/>
      <c r="WRJ160" s="108"/>
      <c r="WRK160" s="108"/>
      <c r="WRL160" s="108"/>
      <c r="WRM160" s="108"/>
      <c r="WRN160" s="108"/>
      <c r="WRO160" s="108"/>
      <c r="WRP160" s="108"/>
      <c r="WRQ160" s="108"/>
      <c r="WRR160" s="108"/>
      <c r="WRS160" s="108"/>
      <c r="WRT160" s="108"/>
      <c r="WRU160" s="108"/>
      <c r="WRV160" s="108"/>
      <c r="WRW160" s="108"/>
      <c r="WRX160" s="108"/>
      <c r="WRY160" s="108"/>
      <c r="WRZ160" s="108"/>
      <c r="WSA160" s="108"/>
      <c r="WSB160" s="108"/>
      <c r="WSC160" s="108"/>
      <c r="WSD160" s="108"/>
      <c r="WSE160" s="108"/>
      <c r="WSF160" s="108"/>
      <c r="WSG160" s="108"/>
      <c r="WSH160" s="108"/>
      <c r="WSI160" s="108"/>
      <c r="WSJ160" s="108"/>
      <c r="WSK160" s="108"/>
      <c r="WSL160" s="108"/>
      <c r="WSM160" s="108"/>
      <c r="WSN160" s="108"/>
      <c r="WSO160" s="108"/>
      <c r="WSP160" s="108"/>
      <c r="WSQ160" s="108"/>
      <c r="WSR160" s="108"/>
      <c r="WSS160" s="108"/>
      <c r="WST160" s="108"/>
      <c r="WSU160" s="108"/>
      <c r="WSV160" s="108"/>
      <c r="WSW160" s="108"/>
      <c r="WSX160" s="108"/>
      <c r="WSY160" s="108"/>
      <c r="WSZ160" s="108"/>
      <c r="WTA160" s="108"/>
      <c r="WTB160" s="108"/>
      <c r="WTC160" s="108"/>
      <c r="WTD160" s="108"/>
      <c r="WTE160" s="108"/>
      <c r="WTF160" s="108"/>
      <c r="WTG160" s="108"/>
      <c r="WTH160" s="108"/>
      <c r="WTI160" s="108"/>
      <c r="WTJ160" s="108"/>
      <c r="WTK160" s="108"/>
      <c r="WTL160" s="108"/>
      <c r="WTM160" s="108"/>
      <c r="WTN160" s="108"/>
      <c r="WTO160" s="108"/>
      <c r="WTP160" s="108"/>
      <c r="WTQ160" s="108"/>
      <c r="WTR160" s="108"/>
      <c r="WTS160" s="108"/>
      <c r="WTT160" s="108"/>
      <c r="WTU160" s="108"/>
      <c r="WTV160" s="108"/>
      <c r="WTW160" s="108"/>
      <c r="WTX160" s="108"/>
      <c r="WTY160" s="108"/>
      <c r="WTZ160" s="108"/>
      <c r="WUA160" s="108"/>
      <c r="WUB160" s="108"/>
      <c r="WUC160" s="108"/>
      <c r="WUD160" s="108"/>
      <c r="WUE160" s="108"/>
      <c r="WUF160" s="108"/>
      <c r="WUG160" s="108"/>
      <c r="WUH160" s="108"/>
      <c r="WUI160" s="108"/>
      <c r="WUJ160" s="108"/>
      <c r="WUK160" s="108"/>
      <c r="WUL160" s="108"/>
      <c r="WUM160" s="108"/>
      <c r="WUN160" s="108"/>
      <c r="WUO160" s="108"/>
      <c r="WUP160" s="108"/>
      <c r="WUQ160" s="108"/>
      <c r="WUR160" s="108"/>
      <c r="WUS160" s="108"/>
      <c r="WUT160" s="108"/>
      <c r="WUU160" s="108"/>
      <c r="WUV160" s="108"/>
      <c r="WUW160" s="108"/>
      <c r="WUX160" s="108"/>
      <c r="WUY160" s="108"/>
      <c r="WUZ160" s="108"/>
      <c r="WVA160" s="108"/>
      <c r="WVB160" s="108"/>
      <c r="WVC160" s="108"/>
      <c r="WVD160" s="108"/>
      <c r="WVE160" s="108"/>
      <c r="WVF160" s="108"/>
      <c r="WVG160" s="108"/>
      <c r="WVH160" s="108"/>
      <c r="WVI160" s="108"/>
      <c r="WVJ160" s="108"/>
      <c r="WVK160" s="108"/>
      <c r="WVL160" s="108"/>
      <c r="WVM160" s="108"/>
      <c r="WVN160" s="108"/>
      <c r="WVO160" s="108"/>
      <c r="WVP160" s="108"/>
      <c r="WVQ160" s="108"/>
      <c r="WVR160" s="108"/>
      <c r="WVS160" s="108"/>
      <c r="WVT160" s="108"/>
      <c r="WVU160" s="108"/>
      <c r="WVV160" s="108"/>
      <c r="WVW160" s="108"/>
      <c r="WVX160" s="108"/>
      <c r="WVY160" s="108"/>
      <c r="WVZ160" s="108"/>
      <c r="WWA160" s="108"/>
      <c r="WWB160" s="108"/>
      <c r="WWC160" s="108"/>
      <c r="WWD160" s="108"/>
      <c r="WWE160" s="108"/>
      <c r="WWF160" s="108"/>
      <c r="WWG160" s="108"/>
      <c r="WWH160" s="108"/>
      <c r="WWI160" s="108"/>
      <c r="WWJ160" s="108"/>
      <c r="WWK160" s="108"/>
      <c r="WWL160" s="108"/>
      <c r="WWM160" s="108"/>
      <c r="WWN160" s="108"/>
      <c r="WWO160" s="108"/>
      <c r="WWP160" s="108"/>
      <c r="WWQ160" s="108"/>
      <c r="WWR160" s="108"/>
      <c r="WWS160" s="108"/>
      <c r="WWT160" s="108"/>
      <c r="WWU160" s="108"/>
      <c r="WWV160" s="108"/>
      <c r="WWW160" s="108"/>
      <c r="WWX160" s="108"/>
      <c r="WWY160" s="108"/>
      <c r="WWZ160" s="108"/>
      <c r="WXA160" s="108"/>
      <c r="WXB160" s="108"/>
      <c r="WXC160" s="108"/>
      <c r="WXD160" s="108"/>
      <c r="WXE160" s="108"/>
      <c r="WXF160" s="108"/>
      <c r="WXG160" s="108"/>
      <c r="WXH160" s="108"/>
      <c r="WXI160" s="108"/>
      <c r="WXJ160" s="108"/>
      <c r="WXK160" s="108"/>
      <c r="WXL160" s="108"/>
      <c r="WXM160" s="108"/>
      <c r="WXN160" s="108"/>
      <c r="WXO160" s="108"/>
      <c r="WXP160" s="108"/>
      <c r="WXQ160" s="108"/>
      <c r="WXR160" s="108"/>
      <c r="WXS160" s="108"/>
      <c r="WXT160" s="108"/>
      <c r="WXU160" s="108"/>
      <c r="WXV160" s="108"/>
      <c r="WXW160" s="108"/>
      <c r="WXX160" s="108"/>
      <c r="WXY160" s="108"/>
      <c r="WXZ160" s="108"/>
      <c r="WYA160" s="108"/>
      <c r="WYB160" s="108"/>
      <c r="WYC160" s="108"/>
      <c r="WYD160" s="108"/>
      <c r="WYE160" s="108"/>
      <c r="WYF160" s="108"/>
      <c r="WYG160" s="108"/>
      <c r="WYH160" s="108"/>
      <c r="WYI160" s="108"/>
      <c r="WYJ160" s="108"/>
      <c r="WYK160" s="108"/>
      <c r="WYL160" s="108"/>
      <c r="WYM160" s="108"/>
      <c r="WYN160" s="108"/>
      <c r="WYO160" s="108"/>
      <c r="WYP160" s="108"/>
      <c r="WYQ160" s="108"/>
      <c r="WYR160" s="108"/>
      <c r="WYS160" s="108"/>
      <c r="WYT160" s="108"/>
      <c r="WYU160" s="108"/>
      <c r="WYV160" s="108"/>
      <c r="WYW160" s="108"/>
      <c r="WYX160" s="108"/>
      <c r="WYY160" s="108"/>
      <c r="WYZ160" s="108"/>
      <c r="WZA160" s="108"/>
      <c r="WZB160" s="108"/>
      <c r="WZC160" s="108"/>
      <c r="WZD160" s="108"/>
      <c r="WZE160" s="108"/>
      <c r="WZF160" s="108"/>
      <c r="WZG160" s="108"/>
      <c r="WZH160" s="108"/>
      <c r="WZI160" s="108"/>
      <c r="WZJ160" s="108"/>
      <c r="WZK160" s="108"/>
      <c r="WZL160" s="108"/>
      <c r="WZM160" s="108"/>
      <c r="WZN160" s="108"/>
      <c r="WZO160" s="108"/>
      <c r="WZP160" s="108"/>
      <c r="WZQ160" s="108"/>
      <c r="WZR160" s="108"/>
      <c r="WZS160" s="108"/>
      <c r="WZT160" s="108"/>
      <c r="WZU160" s="108"/>
      <c r="WZV160" s="108"/>
      <c r="WZW160" s="108"/>
      <c r="WZX160" s="108"/>
      <c r="WZY160" s="108"/>
      <c r="WZZ160" s="108"/>
      <c r="XAA160" s="108"/>
      <c r="XAB160" s="108"/>
      <c r="XAC160" s="108"/>
      <c r="XAD160" s="108"/>
      <c r="XAE160" s="108"/>
      <c r="XAF160" s="108"/>
      <c r="XAG160" s="108"/>
      <c r="XAH160" s="108"/>
      <c r="XAI160" s="108"/>
      <c r="XAJ160" s="108"/>
      <c r="XAK160" s="108"/>
      <c r="XAL160" s="108"/>
      <c r="XAM160" s="108"/>
      <c r="XAN160" s="108"/>
      <c r="XAO160" s="108"/>
      <c r="XAP160" s="108"/>
      <c r="XAQ160" s="108"/>
      <c r="XAR160" s="108"/>
      <c r="XAS160" s="108"/>
      <c r="XAT160" s="108"/>
      <c r="XAU160" s="108"/>
      <c r="XAV160" s="108"/>
      <c r="XAW160" s="108"/>
      <c r="XAX160" s="108"/>
      <c r="XAY160" s="108"/>
      <c r="XAZ160" s="108"/>
      <c r="XBA160" s="108"/>
      <c r="XBB160" s="108"/>
      <c r="XBC160" s="108"/>
      <c r="XBD160" s="108"/>
      <c r="XBE160" s="108"/>
      <c r="XBF160" s="108"/>
      <c r="XBG160" s="108"/>
      <c r="XBH160" s="108"/>
      <c r="XBI160" s="108"/>
      <c r="XBJ160" s="108"/>
      <c r="XBK160" s="108"/>
      <c r="XBL160" s="108"/>
      <c r="XBM160" s="108"/>
      <c r="XBN160" s="108"/>
      <c r="XBO160" s="108"/>
      <c r="XBP160" s="108"/>
      <c r="XBQ160" s="108"/>
      <c r="XBR160" s="108"/>
      <c r="XBS160" s="108"/>
      <c r="XBT160" s="108"/>
      <c r="XBU160" s="108"/>
      <c r="XBV160" s="108"/>
      <c r="XBW160" s="108"/>
      <c r="XBX160" s="108"/>
      <c r="XBY160" s="108"/>
      <c r="XBZ160" s="108"/>
      <c r="XCA160" s="108"/>
      <c r="XCB160" s="108"/>
      <c r="XCC160" s="108"/>
      <c r="XCD160" s="108"/>
      <c r="XCE160" s="108"/>
      <c r="XCF160" s="108"/>
      <c r="XCG160" s="108"/>
      <c r="XCH160" s="108"/>
      <c r="XCI160" s="108"/>
      <c r="XCJ160" s="108"/>
      <c r="XCK160" s="108"/>
      <c r="XCL160" s="108"/>
      <c r="XCM160" s="108"/>
      <c r="XCN160" s="108"/>
      <c r="XCO160" s="108"/>
      <c r="XCP160" s="108"/>
      <c r="XCQ160" s="108"/>
      <c r="XCR160" s="108"/>
      <c r="XCS160" s="108"/>
      <c r="XCT160" s="108"/>
      <c r="XCU160" s="108"/>
      <c r="XCV160" s="108"/>
      <c r="XCW160" s="108"/>
      <c r="XCX160" s="108"/>
      <c r="XCY160" s="108"/>
      <c r="XCZ160" s="108"/>
      <c r="XDA160" s="108"/>
      <c r="XDB160" s="108"/>
      <c r="XDC160" s="108"/>
      <c r="XDD160" s="108"/>
      <c r="XDE160" s="108"/>
      <c r="XDF160" s="108"/>
      <c r="XDG160" s="108"/>
      <c r="XDH160" s="108"/>
      <c r="XDI160" s="108"/>
      <c r="XDJ160" s="108"/>
      <c r="XDK160" s="108"/>
      <c r="XDL160" s="108"/>
      <c r="XDM160" s="108"/>
      <c r="XDN160" s="108"/>
      <c r="XDO160" s="108"/>
      <c r="XDP160" s="108"/>
      <c r="XDQ160" s="108"/>
      <c r="XDR160" s="108"/>
      <c r="XDS160" s="108"/>
      <c r="XDT160" s="108"/>
      <c r="XDU160" s="108"/>
      <c r="XDV160" s="108"/>
      <c r="XDW160" s="108"/>
      <c r="XDX160" s="108"/>
      <c r="XDY160" s="108"/>
      <c r="XDZ160" s="108"/>
      <c r="XEA160" s="108"/>
      <c r="XEB160" s="108"/>
      <c r="XEC160" s="108"/>
      <c r="XED160" s="108"/>
      <c r="XEE160" s="108"/>
      <c r="XEF160" s="108"/>
      <c r="XEG160" s="108"/>
      <c r="XEH160" s="108"/>
      <c r="XEI160" s="108"/>
      <c r="XEJ160" s="108"/>
      <c r="XEK160" s="108"/>
      <c r="XEL160" s="108"/>
      <c r="XEM160" s="108"/>
      <c r="XEN160" s="108"/>
      <c r="XEO160" s="108"/>
      <c r="XEP160" s="108"/>
      <c r="XEQ160" s="108"/>
      <c r="XER160" s="108"/>
      <c r="XES160" s="108"/>
      <c r="XET160" s="108"/>
      <c r="XEU160" s="108"/>
      <c r="XEV160" s="108"/>
      <c r="XEW160" s="108"/>
      <c r="XEX160" s="108"/>
      <c r="XEY160" s="108"/>
      <c r="XEZ160" s="108"/>
      <c r="XFA160" s="108"/>
      <c r="XFB160" s="108"/>
      <c r="XFC160" s="108"/>
      <c r="XFD160" s="108"/>
    </row>
    <row r="161" spans="1:8" customFormat="1" ht="34.5" thickBot="1" x14ac:dyDescent="0.3">
      <c r="A161" s="100" t="s">
        <v>69</v>
      </c>
      <c r="B161" s="100"/>
      <c r="C161" s="100"/>
      <c r="D161" s="100"/>
      <c r="E161" s="100"/>
      <c r="F161" s="100"/>
      <c r="G161" s="100"/>
      <c r="H161" s="101"/>
    </row>
    <row r="162" spans="1:8" customFormat="1" ht="18.75" thickBot="1" x14ac:dyDescent="0.3">
      <c r="A162" s="74" t="s">
        <v>47</v>
      </c>
      <c r="B162" s="88"/>
      <c r="C162" s="88"/>
      <c r="D162" s="88"/>
      <c r="E162" s="88"/>
      <c r="F162" s="88"/>
      <c r="G162" s="88"/>
      <c r="H162" s="89"/>
    </row>
    <row r="163" spans="1:8" customFormat="1" ht="72.75" thickBot="1" x14ac:dyDescent="0.3">
      <c r="A163" s="58" t="s">
        <v>48</v>
      </c>
      <c r="B163" s="58" t="s">
        <v>49</v>
      </c>
      <c r="C163" s="58" t="s">
        <v>50</v>
      </c>
      <c r="D163" s="59" t="s">
        <v>70</v>
      </c>
      <c r="E163" s="58" t="s">
        <v>52</v>
      </c>
      <c r="F163" s="60" t="s">
        <v>53</v>
      </c>
      <c r="G163" s="61" t="s">
        <v>54</v>
      </c>
      <c r="H163" s="62" t="s">
        <v>55</v>
      </c>
    </row>
    <row r="164" spans="1:8" customFormat="1" ht="18" x14ac:dyDescent="0.25">
      <c r="A164" s="77"/>
      <c r="B164" s="45">
        <v>0</v>
      </c>
      <c r="C164" s="46">
        <v>0</v>
      </c>
      <c r="D164" s="47">
        <f>SUM(B164/12*9)*C164</f>
        <v>0</v>
      </c>
      <c r="E164" s="48">
        <v>0</v>
      </c>
      <c r="F164" s="49">
        <f>D164*E164</f>
        <v>0</v>
      </c>
      <c r="G164" s="49">
        <v>0</v>
      </c>
      <c r="H164" s="50">
        <f>D164+F164+G164</f>
        <v>0</v>
      </c>
    </row>
    <row r="165" spans="1:8" customFormat="1" ht="29.45" customHeight="1" x14ac:dyDescent="0.25">
      <c r="A165" s="77"/>
      <c r="B165" s="45">
        <v>0</v>
      </c>
      <c r="C165" s="46">
        <v>0</v>
      </c>
      <c r="D165" s="47">
        <f t="shared" ref="D165:D168" si="16">SUM(B165/12*9)*C165</f>
        <v>0</v>
      </c>
      <c r="E165" s="48">
        <v>0</v>
      </c>
      <c r="F165" s="49">
        <f t="shared" ref="F165:F168" si="17">D165*E165</f>
        <v>0</v>
      </c>
      <c r="G165" s="49">
        <v>0</v>
      </c>
      <c r="H165" s="50">
        <f t="shared" ref="H165:H168" si="18">D165+F165+G165</f>
        <v>0</v>
      </c>
    </row>
    <row r="166" spans="1:8" customFormat="1" ht="26.45" customHeight="1" x14ac:dyDescent="0.25">
      <c r="A166" s="77"/>
      <c r="B166" s="45">
        <v>0</v>
      </c>
      <c r="C166" s="46">
        <v>0</v>
      </c>
      <c r="D166" s="47">
        <f t="shared" si="16"/>
        <v>0</v>
      </c>
      <c r="E166" s="48">
        <v>0</v>
      </c>
      <c r="F166" s="49">
        <f t="shared" si="17"/>
        <v>0</v>
      </c>
      <c r="G166" s="49">
        <v>0</v>
      </c>
      <c r="H166" s="50">
        <f t="shared" si="18"/>
        <v>0</v>
      </c>
    </row>
    <row r="167" spans="1:8" customFormat="1" ht="24.6" customHeight="1" x14ac:dyDescent="0.25">
      <c r="A167" s="77"/>
      <c r="B167" s="45">
        <v>0</v>
      </c>
      <c r="C167" s="46">
        <v>0</v>
      </c>
      <c r="D167" s="47">
        <f t="shared" si="16"/>
        <v>0</v>
      </c>
      <c r="E167" s="48">
        <v>0</v>
      </c>
      <c r="F167" s="49">
        <f t="shared" si="17"/>
        <v>0</v>
      </c>
      <c r="G167" s="49">
        <v>0</v>
      </c>
      <c r="H167" s="50">
        <f t="shared" si="18"/>
        <v>0</v>
      </c>
    </row>
    <row r="168" spans="1:8" customFormat="1" ht="26.45" customHeight="1" x14ac:dyDescent="0.25">
      <c r="A168" s="80"/>
      <c r="B168" s="45">
        <v>0</v>
      </c>
      <c r="C168" s="46">
        <v>0</v>
      </c>
      <c r="D168" s="47">
        <f t="shared" si="16"/>
        <v>0</v>
      </c>
      <c r="E168" s="48">
        <v>0</v>
      </c>
      <c r="F168" s="49">
        <f t="shared" si="17"/>
        <v>0</v>
      </c>
      <c r="G168" s="49">
        <v>0</v>
      </c>
      <c r="H168" s="50">
        <f t="shared" si="18"/>
        <v>0</v>
      </c>
    </row>
    <row r="169" spans="1:8" customFormat="1" ht="26.25" customHeight="1" x14ac:dyDescent="0.3">
      <c r="A169" s="102"/>
      <c r="B169" s="103"/>
      <c r="C169" s="103"/>
      <c r="D169" s="103"/>
      <c r="E169" s="103"/>
      <c r="F169" s="104" t="s">
        <v>56</v>
      </c>
      <c r="G169" s="105"/>
      <c r="H169" s="52">
        <f>H164</f>
        <v>0</v>
      </c>
    </row>
    <row r="170" spans="1:8" customFormat="1" ht="27" customHeight="1" x14ac:dyDescent="0.25">
      <c r="A170" s="106" t="s">
        <v>66</v>
      </c>
      <c r="B170" s="107"/>
      <c r="C170" s="107"/>
      <c r="D170" s="107"/>
      <c r="E170" s="107"/>
      <c r="F170" s="107"/>
      <c r="G170" s="107"/>
      <c r="H170" s="87"/>
    </row>
    <row r="171" spans="1:8" customFormat="1" ht="21.75" customHeight="1" x14ac:dyDescent="0.3">
      <c r="A171" s="93" t="s">
        <v>14</v>
      </c>
      <c r="B171" s="94"/>
      <c r="C171" s="94"/>
      <c r="D171" s="94"/>
      <c r="E171" s="94"/>
      <c r="F171" s="94"/>
      <c r="G171" s="94"/>
      <c r="H171" s="53">
        <v>0</v>
      </c>
    </row>
    <row r="172" spans="1:8" customFormat="1" ht="60" customHeight="1" x14ac:dyDescent="0.25">
      <c r="A172" s="95"/>
      <c r="B172" s="96"/>
      <c r="C172" s="96"/>
      <c r="D172" s="96"/>
      <c r="E172" s="96"/>
      <c r="F172" s="96"/>
      <c r="G172" s="96"/>
      <c r="H172" s="97"/>
    </row>
    <row r="173" spans="1:8" customFormat="1" ht="21.75" customHeight="1" x14ac:dyDescent="0.3">
      <c r="A173" s="93" t="s">
        <v>15</v>
      </c>
      <c r="B173" s="94"/>
      <c r="C173" s="94"/>
      <c r="D173" s="94"/>
      <c r="E173" s="94"/>
      <c r="F173" s="94"/>
      <c r="G173" s="94"/>
      <c r="H173" s="53">
        <v>0</v>
      </c>
    </row>
    <row r="174" spans="1:8" customFormat="1" ht="60" customHeight="1" x14ac:dyDescent="0.25">
      <c r="A174" s="95"/>
      <c r="B174" s="96"/>
      <c r="C174" s="96"/>
      <c r="D174" s="96"/>
      <c r="E174" s="96"/>
      <c r="F174" s="96"/>
      <c r="G174" s="96"/>
      <c r="H174" s="97"/>
    </row>
    <row r="175" spans="1:8" customFormat="1" ht="21.75" customHeight="1" x14ac:dyDescent="0.3">
      <c r="A175" s="93" t="s">
        <v>57</v>
      </c>
      <c r="B175" s="94"/>
      <c r="C175" s="94"/>
      <c r="D175" s="94"/>
      <c r="E175" s="94"/>
      <c r="F175" s="94"/>
      <c r="G175" s="94"/>
      <c r="H175" s="53">
        <v>0</v>
      </c>
    </row>
    <row r="176" spans="1:8" customFormat="1" ht="60" customHeight="1" x14ac:dyDescent="0.25">
      <c r="A176" s="95"/>
      <c r="B176" s="96"/>
      <c r="C176" s="96"/>
      <c r="D176" s="96"/>
      <c r="E176" s="96"/>
      <c r="F176" s="96"/>
      <c r="G176" s="96"/>
      <c r="H176" s="97"/>
    </row>
    <row r="177" spans="1:8" customFormat="1" ht="45" customHeight="1" x14ac:dyDescent="0.3">
      <c r="A177" s="98" t="s">
        <v>58</v>
      </c>
      <c r="B177" s="99"/>
      <c r="C177" s="99"/>
      <c r="D177" s="99"/>
      <c r="E177" s="99"/>
      <c r="F177" s="99"/>
      <c r="G177" s="99"/>
      <c r="H177" s="53">
        <v>0</v>
      </c>
    </row>
    <row r="178" spans="1:8" customFormat="1" ht="60" customHeight="1" x14ac:dyDescent="0.25">
      <c r="A178" s="95"/>
      <c r="B178" s="96"/>
      <c r="C178" s="96"/>
      <c r="D178" s="96"/>
      <c r="E178" s="96"/>
      <c r="F178" s="96"/>
      <c r="G178" s="96"/>
      <c r="H178" s="97"/>
    </row>
    <row r="179" spans="1:8" customFormat="1" ht="21.75" customHeight="1" x14ac:dyDescent="0.3">
      <c r="A179" s="93" t="s">
        <v>59</v>
      </c>
      <c r="B179" s="94"/>
      <c r="C179" s="94"/>
      <c r="D179" s="94"/>
      <c r="E179" s="94"/>
      <c r="F179" s="94"/>
      <c r="G179" s="94"/>
      <c r="H179" s="53">
        <v>0</v>
      </c>
    </row>
    <row r="180" spans="1:8" customFormat="1" ht="60" customHeight="1" x14ac:dyDescent="0.25">
      <c r="A180" s="95"/>
      <c r="B180" s="96"/>
      <c r="C180" s="96"/>
      <c r="D180" s="96"/>
      <c r="E180" s="96"/>
      <c r="F180" s="96"/>
      <c r="G180" s="96"/>
      <c r="H180" s="97"/>
    </row>
    <row r="181" spans="1:8" customFormat="1" ht="45" customHeight="1" x14ac:dyDescent="0.3">
      <c r="A181" s="98" t="s">
        <v>60</v>
      </c>
      <c r="B181" s="99"/>
      <c r="C181" s="99"/>
      <c r="D181" s="99"/>
      <c r="E181" s="99"/>
      <c r="F181" s="99"/>
      <c r="G181" s="99"/>
      <c r="H181" s="53">
        <v>0</v>
      </c>
    </row>
    <row r="182" spans="1:8" customFormat="1" ht="59.25" customHeight="1" x14ac:dyDescent="0.25">
      <c r="A182" s="95"/>
      <c r="B182" s="96"/>
      <c r="C182" s="96"/>
      <c r="D182" s="96"/>
      <c r="E182" s="96"/>
      <c r="F182" s="96"/>
      <c r="G182" s="96"/>
      <c r="H182" s="97"/>
    </row>
    <row r="183" spans="1:8" customFormat="1" ht="21.75" customHeight="1" x14ac:dyDescent="0.3">
      <c r="A183" s="93" t="s">
        <v>61</v>
      </c>
      <c r="B183" s="94"/>
      <c r="C183" s="94"/>
      <c r="D183" s="94"/>
      <c r="E183" s="94"/>
      <c r="F183" s="94"/>
      <c r="G183" s="94"/>
      <c r="H183" s="53">
        <v>0</v>
      </c>
    </row>
    <row r="184" spans="1:8" customFormat="1" ht="60" customHeight="1" x14ac:dyDescent="0.25">
      <c r="A184" s="95"/>
      <c r="B184" s="96"/>
      <c r="C184" s="96"/>
      <c r="D184" s="96"/>
      <c r="E184" s="96"/>
      <c r="F184" s="96"/>
      <c r="G184" s="96"/>
      <c r="H184" s="97"/>
    </row>
    <row r="185" spans="1:8" customFormat="1" ht="21" customHeight="1" x14ac:dyDescent="0.3">
      <c r="A185" s="93" t="s">
        <v>62</v>
      </c>
      <c r="B185" s="94"/>
      <c r="C185" s="94"/>
      <c r="D185" s="94"/>
      <c r="E185" s="94"/>
      <c r="F185" s="94"/>
      <c r="G185" s="94"/>
      <c r="H185" s="53">
        <v>0</v>
      </c>
    </row>
    <row r="186" spans="1:8" customFormat="1" ht="60" customHeight="1" x14ac:dyDescent="0.25">
      <c r="A186" s="95"/>
      <c r="B186" s="96"/>
      <c r="C186" s="96"/>
      <c r="D186" s="96"/>
      <c r="E186" s="96"/>
      <c r="F186" s="96"/>
      <c r="G186" s="96"/>
      <c r="H186" s="97"/>
    </row>
    <row r="187" spans="1:8" customFormat="1" ht="21" customHeight="1" x14ac:dyDescent="0.3">
      <c r="A187" s="93" t="s">
        <v>63</v>
      </c>
      <c r="B187" s="94"/>
      <c r="C187" s="94"/>
      <c r="D187" s="94"/>
      <c r="E187" s="94"/>
      <c r="F187" s="94"/>
      <c r="G187" s="94"/>
      <c r="H187" s="53">
        <v>0</v>
      </c>
    </row>
    <row r="188" spans="1:8" customFormat="1" ht="60" customHeight="1" x14ac:dyDescent="0.25">
      <c r="A188" s="95"/>
      <c r="B188" s="96"/>
      <c r="C188" s="96"/>
      <c r="D188" s="96"/>
      <c r="E188" s="96"/>
      <c r="F188" s="96"/>
      <c r="G188" s="96"/>
      <c r="H188" s="97"/>
    </row>
    <row r="189" spans="1:8" customFormat="1" ht="34.9" customHeight="1" x14ac:dyDescent="0.3">
      <c r="A189" s="90"/>
      <c r="B189" s="90"/>
      <c r="C189" s="90"/>
      <c r="D189" s="90"/>
      <c r="E189" s="90"/>
      <c r="F189" s="90"/>
      <c r="G189" s="90"/>
      <c r="H189" s="91"/>
    </row>
    <row r="190" spans="1:8" customFormat="1" ht="24" customHeight="1" x14ac:dyDescent="0.3">
      <c r="A190" s="90"/>
      <c r="B190" s="90"/>
      <c r="C190" s="90"/>
      <c r="D190" s="90"/>
      <c r="E190" s="90"/>
      <c r="F190" s="90"/>
      <c r="G190" s="90"/>
      <c r="H190" s="91"/>
    </row>
    <row r="191" spans="1:8" customFormat="1" ht="31.9" customHeight="1" x14ac:dyDescent="0.3">
      <c r="A191" s="90"/>
      <c r="B191" s="90"/>
      <c r="C191" s="90"/>
      <c r="D191" s="90"/>
      <c r="E191" s="90"/>
      <c r="F191" s="90"/>
      <c r="G191" s="90"/>
      <c r="H191" s="91"/>
    </row>
    <row r="192" spans="1:8" customFormat="1" ht="20.25" x14ac:dyDescent="0.3">
      <c r="A192" s="27"/>
      <c r="B192" s="27"/>
      <c r="C192" s="27"/>
      <c r="D192" s="27"/>
      <c r="E192" s="27"/>
      <c r="F192" s="27"/>
      <c r="G192" s="27"/>
      <c r="H192" s="27"/>
    </row>
    <row r="193" spans="1:8" customFormat="1" x14ac:dyDescent="0.25">
      <c r="A193" s="92"/>
      <c r="B193" s="92"/>
      <c r="C193" s="92"/>
      <c r="D193" s="92"/>
      <c r="E193" s="92"/>
      <c r="F193" s="92"/>
      <c r="G193" s="92"/>
      <c r="H193" s="92"/>
    </row>
    <row r="194" spans="1:8" customFormat="1" ht="20.25" x14ac:dyDescent="0.3">
      <c r="A194" s="27"/>
      <c r="B194" s="27"/>
      <c r="C194" s="27"/>
      <c r="D194" s="27"/>
      <c r="E194" s="27"/>
      <c r="F194" s="27"/>
      <c r="G194" s="27"/>
      <c r="H194" s="27"/>
    </row>
    <row r="195" spans="1:8" customFormat="1" x14ac:dyDescent="0.25">
      <c r="A195" s="92"/>
      <c r="B195" s="92"/>
      <c r="C195" s="92"/>
      <c r="D195" s="92"/>
      <c r="E195" s="92"/>
      <c r="F195" s="92"/>
      <c r="G195" s="92"/>
      <c r="H195" s="92"/>
    </row>
    <row r="196" spans="1:8" customFormat="1" ht="20.25" x14ac:dyDescent="0.3">
      <c r="A196" s="27"/>
      <c r="B196" s="27"/>
      <c r="C196" s="27"/>
      <c r="D196" s="27"/>
      <c r="E196" s="27"/>
      <c r="F196" s="27"/>
      <c r="G196" s="27"/>
      <c r="H196" s="27"/>
    </row>
    <row r="197" spans="1:8" customFormat="1" x14ac:dyDescent="0.25">
      <c r="A197" s="92"/>
      <c r="B197" s="92"/>
      <c r="C197" s="92"/>
      <c r="D197" s="92"/>
      <c r="E197" s="92"/>
      <c r="F197" s="92"/>
      <c r="G197" s="92"/>
      <c r="H197" s="92"/>
    </row>
    <row r="198" spans="1:8" customFormat="1" ht="20.25" x14ac:dyDescent="0.3">
      <c r="A198" s="27"/>
      <c r="B198" s="27"/>
      <c r="C198" s="27"/>
      <c r="D198" s="27"/>
      <c r="E198" s="27"/>
      <c r="F198" s="27"/>
      <c r="G198" s="27"/>
      <c r="H198" s="27"/>
    </row>
    <row r="199" spans="1:8" customFormat="1" x14ac:dyDescent="0.25">
      <c r="A199" s="92"/>
      <c r="B199" s="92"/>
      <c r="C199" s="92"/>
      <c r="D199" s="92"/>
      <c r="E199" s="92"/>
      <c r="F199" s="92"/>
      <c r="G199" s="92"/>
      <c r="H199" s="92"/>
    </row>
    <row r="200" spans="1:8" customFormat="1" ht="20.25" x14ac:dyDescent="0.3">
      <c r="A200" s="27"/>
      <c r="B200" s="27"/>
      <c r="C200" s="27"/>
      <c r="D200" s="27"/>
      <c r="E200" s="27"/>
      <c r="F200" s="27"/>
      <c r="G200" s="27"/>
      <c r="H200" s="27"/>
    </row>
    <row r="201" spans="1:8" customFormat="1" x14ac:dyDescent="0.25">
      <c r="A201" s="92"/>
      <c r="B201" s="92"/>
      <c r="C201" s="92"/>
      <c r="D201" s="92"/>
      <c r="E201" s="92"/>
      <c r="F201" s="92"/>
      <c r="G201" s="92"/>
      <c r="H201" s="92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83">
    <mergeCell ref="A35:G35"/>
    <mergeCell ref="A36:G36"/>
    <mergeCell ref="A37:G37"/>
    <mergeCell ref="A38:G38"/>
    <mergeCell ref="A39:G39"/>
    <mergeCell ref="A40:G40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58:H58"/>
    <mergeCell ref="A59:G59"/>
    <mergeCell ref="A60:H60"/>
    <mergeCell ref="A61:G61"/>
    <mergeCell ref="A62:H62"/>
    <mergeCell ref="A63:G63"/>
    <mergeCell ref="A47:H47"/>
    <mergeCell ref="A54:E54"/>
    <mergeCell ref="F54:G54"/>
    <mergeCell ref="A55:G55"/>
    <mergeCell ref="A56:H56"/>
    <mergeCell ref="A57:G57"/>
    <mergeCell ref="A41:G41"/>
    <mergeCell ref="A42:G42"/>
    <mergeCell ref="A43:G43"/>
    <mergeCell ref="A44:G44"/>
    <mergeCell ref="A45:H45"/>
    <mergeCell ref="A46:H46"/>
    <mergeCell ref="A83:G83"/>
    <mergeCell ref="A84:G84"/>
    <mergeCell ref="A85:H85"/>
    <mergeCell ref="A86:G86"/>
    <mergeCell ref="A87:H87"/>
    <mergeCell ref="A88:G88"/>
    <mergeCell ref="A70:H70"/>
    <mergeCell ref="A71:G71"/>
    <mergeCell ref="A72:H72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101:H101"/>
    <mergeCell ref="A102:H102"/>
    <mergeCell ref="A103:H103"/>
    <mergeCell ref="A111:G111"/>
    <mergeCell ref="A112:G112"/>
    <mergeCell ref="A113:G113"/>
    <mergeCell ref="A95:H95"/>
    <mergeCell ref="A96:G96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126:H126"/>
    <mergeCell ref="A127:G127"/>
    <mergeCell ref="A128:H128"/>
    <mergeCell ref="A129:G129"/>
    <mergeCell ref="A130:H130"/>
    <mergeCell ref="A131:H131"/>
    <mergeCell ref="A120:H120"/>
    <mergeCell ref="A121:G121"/>
    <mergeCell ref="A122:H122"/>
    <mergeCell ref="A123:G123"/>
    <mergeCell ref="A124:H124"/>
    <mergeCell ref="A125:G125"/>
    <mergeCell ref="A114:H114"/>
    <mergeCell ref="A115:G115"/>
    <mergeCell ref="A116:H116"/>
    <mergeCell ref="A117:G117"/>
    <mergeCell ref="A118:H118"/>
    <mergeCell ref="A119:G119"/>
    <mergeCell ref="A150:G150"/>
    <mergeCell ref="A151:H151"/>
    <mergeCell ref="A152:G152"/>
    <mergeCell ref="A153:H153"/>
    <mergeCell ref="A154:G154"/>
    <mergeCell ref="A155:H155"/>
    <mergeCell ref="A144:G144"/>
    <mergeCell ref="A145:H145"/>
    <mergeCell ref="A146:G146"/>
    <mergeCell ref="A147:H147"/>
    <mergeCell ref="A148:G148"/>
    <mergeCell ref="A149:H149"/>
    <mergeCell ref="A132:H132"/>
    <mergeCell ref="A140:E140"/>
    <mergeCell ref="F140:G140"/>
    <mergeCell ref="A141:G141"/>
    <mergeCell ref="A142:G142"/>
    <mergeCell ref="A143:H143"/>
    <mergeCell ref="BM160:BT160"/>
    <mergeCell ref="BU160:CB160"/>
    <mergeCell ref="CC160:CJ160"/>
    <mergeCell ref="CK160:CR160"/>
    <mergeCell ref="CS160:CZ160"/>
    <mergeCell ref="DA160:DH160"/>
    <mergeCell ref="Q160:X160"/>
    <mergeCell ref="Y160:AF160"/>
    <mergeCell ref="AG160:AN160"/>
    <mergeCell ref="AO160:AV160"/>
    <mergeCell ref="AW160:BD160"/>
    <mergeCell ref="BE160:BL160"/>
    <mergeCell ref="A156:G156"/>
    <mergeCell ref="A157:H157"/>
    <mergeCell ref="A158:G158"/>
    <mergeCell ref="A159:H159"/>
    <mergeCell ref="A160:H160"/>
    <mergeCell ref="I160:P160"/>
    <mergeCell ref="HA160:HH160"/>
    <mergeCell ref="HI160:HP160"/>
    <mergeCell ref="HQ160:HX160"/>
    <mergeCell ref="HY160:IF160"/>
    <mergeCell ref="IG160:IN160"/>
    <mergeCell ref="IO160:IV160"/>
    <mergeCell ref="FE160:FL160"/>
    <mergeCell ref="FM160:FT160"/>
    <mergeCell ref="FU160:GB160"/>
    <mergeCell ref="GC160:GJ160"/>
    <mergeCell ref="GK160:GR160"/>
    <mergeCell ref="GS160:GZ160"/>
    <mergeCell ref="DI160:DP160"/>
    <mergeCell ref="DQ160:DX160"/>
    <mergeCell ref="DY160:EF160"/>
    <mergeCell ref="EG160:EN160"/>
    <mergeCell ref="EO160:EV160"/>
    <mergeCell ref="EW160:FD160"/>
    <mergeCell ref="MO160:MV160"/>
    <mergeCell ref="MW160:ND160"/>
    <mergeCell ref="NE160:NL160"/>
    <mergeCell ref="NM160:NT160"/>
    <mergeCell ref="NU160:OB160"/>
    <mergeCell ref="OC160:OJ160"/>
    <mergeCell ref="KS160:KZ160"/>
    <mergeCell ref="LA160:LH160"/>
    <mergeCell ref="LI160:LP160"/>
    <mergeCell ref="LQ160:LX160"/>
    <mergeCell ref="LY160:MF160"/>
    <mergeCell ref="MG160:MN160"/>
    <mergeCell ref="IW160:JD160"/>
    <mergeCell ref="JE160:JL160"/>
    <mergeCell ref="JM160:JT160"/>
    <mergeCell ref="JU160:KB160"/>
    <mergeCell ref="KC160:KJ160"/>
    <mergeCell ref="KK160:KR160"/>
    <mergeCell ref="SC160:SJ160"/>
    <mergeCell ref="SK160:SR160"/>
    <mergeCell ref="SS160:SZ160"/>
    <mergeCell ref="TA160:TH160"/>
    <mergeCell ref="TI160:TP160"/>
    <mergeCell ref="TQ160:TX160"/>
    <mergeCell ref="QG160:QN160"/>
    <mergeCell ref="QO160:QV160"/>
    <mergeCell ref="QW160:RD160"/>
    <mergeCell ref="RE160:RL160"/>
    <mergeCell ref="RM160:RT160"/>
    <mergeCell ref="RU160:SB160"/>
    <mergeCell ref="OK160:OR160"/>
    <mergeCell ref="OS160:OZ160"/>
    <mergeCell ref="PA160:PH160"/>
    <mergeCell ref="PI160:PP160"/>
    <mergeCell ref="PQ160:PX160"/>
    <mergeCell ref="PY160:QF160"/>
    <mergeCell ref="XQ160:XX160"/>
    <mergeCell ref="XY160:YF160"/>
    <mergeCell ref="YG160:YN160"/>
    <mergeCell ref="YO160:YV160"/>
    <mergeCell ref="YW160:ZD160"/>
    <mergeCell ref="ZE160:ZL160"/>
    <mergeCell ref="VU160:WB160"/>
    <mergeCell ref="WC160:WJ160"/>
    <mergeCell ref="WK160:WR160"/>
    <mergeCell ref="WS160:WZ160"/>
    <mergeCell ref="XA160:XH160"/>
    <mergeCell ref="XI160:XP160"/>
    <mergeCell ref="TY160:UF160"/>
    <mergeCell ref="UG160:UN160"/>
    <mergeCell ref="UO160:UV160"/>
    <mergeCell ref="UW160:VD160"/>
    <mergeCell ref="VE160:VL160"/>
    <mergeCell ref="VM160:VT160"/>
    <mergeCell ref="ADE160:ADL160"/>
    <mergeCell ref="ADM160:ADT160"/>
    <mergeCell ref="ADU160:AEB160"/>
    <mergeCell ref="AEC160:AEJ160"/>
    <mergeCell ref="AEK160:AER160"/>
    <mergeCell ref="AES160:AEZ160"/>
    <mergeCell ref="ABI160:ABP160"/>
    <mergeCell ref="ABQ160:ABX160"/>
    <mergeCell ref="ABY160:ACF160"/>
    <mergeCell ref="ACG160:ACN160"/>
    <mergeCell ref="ACO160:ACV160"/>
    <mergeCell ref="ACW160:ADD160"/>
    <mergeCell ref="ZM160:ZT160"/>
    <mergeCell ref="ZU160:AAB160"/>
    <mergeCell ref="AAC160:AAJ160"/>
    <mergeCell ref="AAK160:AAR160"/>
    <mergeCell ref="AAS160:AAZ160"/>
    <mergeCell ref="ABA160:ABH160"/>
    <mergeCell ref="AIS160:AIZ160"/>
    <mergeCell ref="AJA160:AJH160"/>
    <mergeCell ref="AJI160:AJP160"/>
    <mergeCell ref="AJQ160:AJX160"/>
    <mergeCell ref="AJY160:AKF160"/>
    <mergeCell ref="AKG160:AKN160"/>
    <mergeCell ref="AGW160:AHD160"/>
    <mergeCell ref="AHE160:AHL160"/>
    <mergeCell ref="AHM160:AHT160"/>
    <mergeCell ref="AHU160:AIB160"/>
    <mergeCell ref="AIC160:AIJ160"/>
    <mergeCell ref="AIK160:AIR160"/>
    <mergeCell ref="AFA160:AFH160"/>
    <mergeCell ref="AFI160:AFP160"/>
    <mergeCell ref="AFQ160:AFX160"/>
    <mergeCell ref="AFY160:AGF160"/>
    <mergeCell ref="AGG160:AGN160"/>
    <mergeCell ref="AGO160:AGV160"/>
    <mergeCell ref="AOG160:AON160"/>
    <mergeCell ref="AOO160:AOV160"/>
    <mergeCell ref="AOW160:APD160"/>
    <mergeCell ref="APE160:APL160"/>
    <mergeCell ref="APM160:APT160"/>
    <mergeCell ref="APU160:AQB160"/>
    <mergeCell ref="AMK160:AMR160"/>
    <mergeCell ref="AMS160:AMZ160"/>
    <mergeCell ref="ANA160:ANH160"/>
    <mergeCell ref="ANI160:ANP160"/>
    <mergeCell ref="ANQ160:ANX160"/>
    <mergeCell ref="ANY160:AOF160"/>
    <mergeCell ref="AKO160:AKV160"/>
    <mergeCell ref="AKW160:ALD160"/>
    <mergeCell ref="ALE160:ALL160"/>
    <mergeCell ref="ALM160:ALT160"/>
    <mergeCell ref="ALU160:AMB160"/>
    <mergeCell ref="AMC160:AMJ160"/>
    <mergeCell ref="ATU160:AUB160"/>
    <mergeCell ref="AUC160:AUJ160"/>
    <mergeCell ref="AUK160:AUR160"/>
    <mergeCell ref="AUS160:AUZ160"/>
    <mergeCell ref="AVA160:AVH160"/>
    <mergeCell ref="AVI160:AVP160"/>
    <mergeCell ref="ARY160:ASF160"/>
    <mergeCell ref="ASG160:ASN160"/>
    <mergeCell ref="ASO160:ASV160"/>
    <mergeCell ref="ASW160:ATD160"/>
    <mergeCell ref="ATE160:ATL160"/>
    <mergeCell ref="ATM160:ATT160"/>
    <mergeCell ref="AQC160:AQJ160"/>
    <mergeCell ref="AQK160:AQR160"/>
    <mergeCell ref="AQS160:AQZ160"/>
    <mergeCell ref="ARA160:ARH160"/>
    <mergeCell ref="ARI160:ARP160"/>
    <mergeCell ref="ARQ160:ARX160"/>
    <mergeCell ref="AZI160:AZP160"/>
    <mergeCell ref="AZQ160:AZX160"/>
    <mergeCell ref="AZY160:BAF160"/>
    <mergeCell ref="BAG160:BAN160"/>
    <mergeCell ref="BAO160:BAV160"/>
    <mergeCell ref="BAW160:BBD160"/>
    <mergeCell ref="AXM160:AXT160"/>
    <mergeCell ref="AXU160:AYB160"/>
    <mergeCell ref="AYC160:AYJ160"/>
    <mergeCell ref="AYK160:AYR160"/>
    <mergeCell ref="AYS160:AYZ160"/>
    <mergeCell ref="AZA160:AZH160"/>
    <mergeCell ref="AVQ160:AVX160"/>
    <mergeCell ref="AVY160:AWF160"/>
    <mergeCell ref="AWG160:AWN160"/>
    <mergeCell ref="AWO160:AWV160"/>
    <mergeCell ref="AWW160:AXD160"/>
    <mergeCell ref="AXE160:AXL160"/>
    <mergeCell ref="BEW160:BFD160"/>
    <mergeCell ref="BFE160:BFL160"/>
    <mergeCell ref="BFM160:BFT160"/>
    <mergeCell ref="BFU160:BGB160"/>
    <mergeCell ref="BGC160:BGJ160"/>
    <mergeCell ref="BGK160:BGR160"/>
    <mergeCell ref="BDA160:BDH160"/>
    <mergeCell ref="BDI160:BDP160"/>
    <mergeCell ref="BDQ160:BDX160"/>
    <mergeCell ref="BDY160:BEF160"/>
    <mergeCell ref="BEG160:BEN160"/>
    <mergeCell ref="BEO160:BEV160"/>
    <mergeCell ref="BBE160:BBL160"/>
    <mergeCell ref="BBM160:BBT160"/>
    <mergeCell ref="BBU160:BCB160"/>
    <mergeCell ref="BCC160:BCJ160"/>
    <mergeCell ref="BCK160:BCR160"/>
    <mergeCell ref="BCS160:BCZ160"/>
    <mergeCell ref="BKK160:BKR160"/>
    <mergeCell ref="BKS160:BKZ160"/>
    <mergeCell ref="BLA160:BLH160"/>
    <mergeCell ref="BLI160:BLP160"/>
    <mergeCell ref="BLQ160:BLX160"/>
    <mergeCell ref="BLY160:BMF160"/>
    <mergeCell ref="BIO160:BIV160"/>
    <mergeCell ref="BIW160:BJD160"/>
    <mergeCell ref="BJE160:BJL160"/>
    <mergeCell ref="BJM160:BJT160"/>
    <mergeCell ref="BJU160:BKB160"/>
    <mergeCell ref="BKC160:BKJ160"/>
    <mergeCell ref="BGS160:BGZ160"/>
    <mergeCell ref="BHA160:BHH160"/>
    <mergeCell ref="BHI160:BHP160"/>
    <mergeCell ref="BHQ160:BHX160"/>
    <mergeCell ref="BHY160:BIF160"/>
    <mergeCell ref="BIG160:BIN160"/>
    <mergeCell ref="BPY160:BQF160"/>
    <mergeCell ref="BQG160:BQN160"/>
    <mergeCell ref="BQO160:BQV160"/>
    <mergeCell ref="BQW160:BRD160"/>
    <mergeCell ref="BRE160:BRL160"/>
    <mergeCell ref="BRM160:BRT160"/>
    <mergeCell ref="BOC160:BOJ160"/>
    <mergeCell ref="BOK160:BOR160"/>
    <mergeCell ref="BOS160:BOZ160"/>
    <mergeCell ref="BPA160:BPH160"/>
    <mergeCell ref="BPI160:BPP160"/>
    <mergeCell ref="BPQ160:BPX160"/>
    <mergeCell ref="BMG160:BMN160"/>
    <mergeCell ref="BMO160:BMV160"/>
    <mergeCell ref="BMW160:BND160"/>
    <mergeCell ref="BNE160:BNL160"/>
    <mergeCell ref="BNM160:BNT160"/>
    <mergeCell ref="BNU160:BOB160"/>
    <mergeCell ref="BVM160:BVT160"/>
    <mergeCell ref="BVU160:BWB160"/>
    <mergeCell ref="BWC160:BWJ160"/>
    <mergeCell ref="BWK160:BWR160"/>
    <mergeCell ref="BWS160:BWZ160"/>
    <mergeCell ref="BXA160:BXH160"/>
    <mergeCell ref="BTQ160:BTX160"/>
    <mergeCell ref="BTY160:BUF160"/>
    <mergeCell ref="BUG160:BUN160"/>
    <mergeCell ref="BUO160:BUV160"/>
    <mergeCell ref="BUW160:BVD160"/>
    <mergeCell ref="BVE160:BVL160"/>
    <mergeCell ref="BRU160:BSB160"/>
    <mergeCell ref="BSC160:BSJ160"/>
    <mergeCell ref="BSK160:BSR160"/>
    <mergeCell ref="BSS160:BSZ160"/>
    <mergeCell ref="BTA160:BTH160"/>
    <mergeCell ref="BTI160:BTP160"/>
    <mergeCell ref="CBA160:CBH160"/>
    <mergeCell ref="CBI160:CBP160"/>
    <mergeCell ref="CBQ160:CBX160"/>
    <mergeCell ref="CBY160:CCF160"/>
    <mergeCell ref="CCG160:CCN160"/>
    <mergeCell ref="CCO160:CCV160"/>
    <mergeCell ref="BZE160:BZL160"/>
    <mergeCell ref="BZM160:BZT160"/>
    <mergeCell ref="BZU160:CAB160"/>
    <mergeCell ref="CAC160:CAJ160"/>
    <mergeCell ref="CAK160:CAR160"/>
    <mergeCell ref="CAS160:CAZ160"/>
    <mergeCell ref="BXI160:BXP160"/>
    <mergeCell ref="BXQ160:BXX160"/>
    <mergeCell ref="BXY160:BYF160"/>
    <mergeCell ref="BYG160:BYN160"/>
    <mergeCell ref="BYO160:BYV160"/>
    <mergeCell ref="BYW160:BZD160"/>
    <mergeCell ref="CGO160:CGV160"/>
    <mergeCell ref="CGW160:CHD160"/>
    <mergeCell ref="CHE160:CHL160"/>
    <mergeCell ref="CHM160:CHT160"/>
    <mergeCell ref="CHU160:CIB160"/>
    <mergeCell ref="CIC160:CIJ160"/>
    <mergeCell ref="CES160:CEZ160"/>
    <mergeCell ref="CFA160:CFH160"/>
    <mergeCell ref="CFI160:CFP160"/>
    <mergeCell ref="CFQ160:CFX160"/>
    <mergeCell ref="CFY160:CGF160"/>
    <mergeCell ref="CGG160:CGN160"/>
    <mergeCell ref="CCW160:CDD160"/>
    <mergeCell ref="CDE160:CDL160"/>
    <mergeCell ref="CDM160:CDT160"/>
    <mergeCell ref="CDU160:CEB160"/>
    <mergeCell ref="CEC160:CEJ160"/>
    <mergeCell ref="CEK160:CER160"/>
    <mergeCell ref="CMC160:CMJ160"/>
    <mergeCell ref="CMK160:CMR160"/>
    <mergeCell ref="CMS160:CMZ160"/>
    <mergeCell ref="CNA160:CNH160"/>
    <mergeCell ref="CNI160:CNP160"/>
    <mergeCell ref="CNQ160:CNX160"/>
    <mergeCell ref="CKG160:CKN160"/>
    <mergeCell ref="CKO160:CKV160"/>
    <mergeCell ref="CKW160:CLD160"/>
    <mergeCell ref="CLE160:CLL160"/>
    <mergeCell ref="CLM160:CLT160"/>
    <mergeCell ref="CLU160:CMB160"/>
    <mergeCell ref="CIK160:CIR160"/>
    <mergeCell ref="CIS160:CIZ160"/>
    <mergeCell ref="CJA160:CJH160"/>
    <mergeCell ref="CJI160:CJP160"/>
    <mergeCell ref="CJQ160:CJX160"/>
    <mergeCell ref="CJY160:CKF160"/>
    <mergeCell ref="CRQ160:CRX160"/>
    <mergeCell ref="CRY160:CSF160"/>
    <mergeCell ref="CSG160:CSN160"/>
    <mergeCell ref="CSO160:CSV160"/>
    <mergeCell ref="CSW160:CTD160"/>
    <mergeCell ref="CTE160:CTL160"/>
    <mergeCell ref="CPU160:CQB160"/>
    <mergeCell ref="CQC160:CQJ160"/>
    <mergeCell ref="CQK160:CQR160"/>
    <mergeCell ref="CQS160:CQZ160"/>
    <mergeCell ref="CRA160:CRH160"/>
    <mergeCell ref="CRI160:CRP160"/>
    <mergeCell ref="CNY160:COF160"/>
    <mergeCell ref="COG160:CON160"/>
    <mergeCell ref="COO160:COV160"/>
    <mergeCell ref="COW160:CPD160"/>
    <mergeCell ref="CPE160:CPL160"/>
    <mergeCell ref="CPM160:CPT160"/>
    <mergeCell ref="CXE160:CXL160"/>
    <mergeCell ref="CXM160:CXT160"/>
    <mergeCell ref="CXU160:CYB160"/>
    <mergeCell ref="CYC160:CYJ160"/>
    <mergeCell ref="CYK160:CYR160"/>
    <mergeCell ref="CYS160:CYZ160"/>
    <mergeCell ref="CVI160:CVP160"/>
    <mergeCell ref="CVQ160:CVX160"/>
    <mergeCell ref="CVY160:CWF160"/>
    <mergeCell ref="CWG160:CWN160"/>
    <mergeCell ref="CWO160:CWV160"/>
    <mergeCell ref="CWW160:CXD160"/>
    <mergeCell ref="CTM160:CTT160"/>
    <mergeCell ref="CTU160:CUB160"/>
    <mergeCell ref="CUC160:CUJ160"/>
    <mergeCell ref="CUK160:CUR160"/>
    <mergeCell ref="CUS160:CUZ160"/>
    <mergeCell ref="CVA160:CVH160"/>
    <mergeCell ref="DCS160:DCZ160"/>
    <mergeCell ref="DDA160:DDH160"/>
    <mergeCell ref="DDI160:DDP160"/>
    <mergeCell ref="DDQ160:DDX160"/>
    <mergeCell ref="DDY160:DEF160"/>
    <mergeCell ref="DEG160:DEN160"/>
    <mergeCell ref="DAW160:DBD160"/>
    <mergeCell ref="DBE160:DBL160"/>
    <mergeCell ref="DBM160:DBT160"/>
    <mergeCell ref="DBU160:DCB160"/>
    <mergeCell ref="DCC160:DCJ160"/>
    <mergeCell ref="DCK160:DCR160"/>
    <mergeCell ref="CZA160:CZH160"/>
    <mergeCell ref="CZI160:CZP160"/>
    <mergeCell ref="CZQ160:CZX160"/>
    <mergeCell ref="CZY160:DAF160"/>
    <mergeCell ref="DAG160:DAN160"/>
    <mergeCell ref="DAO160:DAV160"/>
    <mergeCell ref="DIG160:DIN160"/>
    <mergeCell ref="DIO160:DIV160"/>
    <mergeCell ref="DIW160:DJD160"/>
    <mergeCell ref="DJE160:DJL160"/>
    <mergeCell ref="DJM160:DJT160"/>
    <mergeCell ref="DJU160:DKB160"/>
    <mergeCell ref="DGK160:DGR160"/>
    <mergeCell ref="DGS160:DGZ160"/>
    <mergeCell ref="DHA160:DHH160"/>
    <mergeCell ref="DHI160:DHP160"/>
    <mergeCell ref="DHQ160:DHX160"/>
    <mergeCell ref="DHY160:DIF160"/>
    <mergeCell ref="DEO160:DEV160"/>
    <mergeCell ref="DEW160:DFD160"/>
    <mergeCell ref="DFE160:DFL160"/>
    <mergeCell ref="DFM160:DFT160"/>
    <mergeCell ref="DFU160:DGB160"/>
    <mergeCell ref="DGC160:DGJ160"/>
    <mergeCell ref="DNU160:DOB160"/>
    <mergeCell ref="DOC160:DOJ160"/>
    <mergeCell ref="DOK160:DOR160"/>
    <mergeCell ref="DOS160:DOZ160"/>
    <mergeCell ref="DPA160:DPH160"/>
    <mergeCell ref="DPI160:DPP160"/>
    <mergeCell ref="DLY160:DMF160"/>
    <mergeCell ref="DMG160:DMN160"/>
    <mergeCell ref="DMO160:DMV160"/>
    <mergeCell ref="DMW160:DND160"/>
    <mergeCell ref="DNE160:DNL160"/>
    <mergeCell ref="DNM160:DNT160"/>
    <mergeCell ref="DKC160:DKJ160"/>
    <mergeCell ref="DKK160:DKR160"/>
    <mergeCell ref="DKS160:DKZ160"/>
    <mergeCell ref="DLA160:DLH160"/>
    <mergeCell ref="DLI160:DLP160"/>
    <mergeCell ref="DLQ160:DLX160"/>
    <mergeCell ref="DTI160:DTP160"/>
    <mergeCell ref="DTQ160:DTX160"/>
    <mergeCell ref="DTY160:DUF160"/>
    <mergeCell ref="DUG160:DUN160"/>
    <mergeCell ref="DUO160:DUV160"/>
    <mergeCell ref="DUW160:DVD160"/>
    <mergeCell ref="DRM160:DRT160"/>
    <mergeCell ref="DRU160:DSB160"/>
    <mergeCell ref="DSC160:DSJ160"/>
    <mergeCell ref="DSK160:DSR160"/>
    <mergeCell ref="DSS160:DSZ160"/>
    <mergeCell ref="DTA160:DTH160"/>
    <mergeCell ref="DPQ160:DPX160"/>
    <mergeCell ref="DPY160:DQF160"/>
    <mergeCell ref="DQG160:DQN160"/>
    <mergeCell ref="DQO160:DQV160"/>
    <mergeCell ref="DQW160:DRD160"/>
    <mergeCell ref="DRE160:DRL160"/>
    <mergeCell ref="DYW160:DZD160"/>
    <mergeCell ref="DZE160:DZL160"/>
    <mergeCell ref="DZM160:DZT160"/>
    <mergeCell ref="DZU160:EAB160"/>
    <mergeCell ref="EAC160:EAJ160"/>
    <mergeCell ref="EAK160:EAR160"/>
    <mergeCell ref="DXA160:DXH160"/>
    <mergeCell ref="DXI160:DXP160"/>
    <mergeCell ref="DXQ160:DXX160"/>
    <mergeCell ref="DXY160:DYF160"/>
    <mergeCell ref="DYG160:DYN160"/>
    <mergeCell ref="DYO160:DYV160"/>
    <mergeCell ref="DVE160:DVL160"/>
    <mergeCell ref="DVM160:DVT160"/>
    <mergeCell ref="DVU160:DWB160"/>
    <mergeCell ref="DWC160:DWJ160"/>
    <mergeCell ref="DWK160:DWR160"/>
    <mergeCell ref="DWS160:DWZ160"/>
    <mergeCell ref="EEK160:EER160"/>
    <mergeCell ref="EES160:EEZ160"/>
    <mergeCell ref="EFA160:EFH160"/>
    <mergeCell ref="EFI160:EFP160"/>
    <mergeCell ref="EFQ160:EFX160"/>
    <mergeCell ref="EFY160:EGF160"/>
    <mergeCell ref="ECO160:ECV160"/>
    <mergeCell ref="ECW160:EDD160"/>
    <mergeCell ref="EDE160:EDL160"/>
    <mergeCell ref="EDM160:EDT160"/>
    <mergeCell ref="EDU160:EEB160"/>
    <mergeCell ref="EEC160:EEJ160"/>
    <mergeCell ref="EAS160:EAZ160"/>
    <mergeCell ref="EBA160:EBH160"/>
    <mergeCell ref="EBI160:EBP160"/>
    <mergeCell ref="EBQ160:EBX160"/>
    <mergeCell ref="EBY160:ECF160"/>
    <mergeCell ref="ECG160:ECN160"/>
    <mergeCell ref="EJY160:EKF160"/>
    <mergeCell ref="EKG160:EKN160"/>
    <mergeCell ref="EKO160:EKV160"/>
    <mergeCell ref="EKW160:ELD160"/>
    <mergeCell ref="ELE160:ELL160"/>
    <mergeCell ref="ELM160:ELT160"/>
    <mergeCell ref="EIC160:EIJ160"/>
    <mergeCell ref="EIK160:EIR160"/>
    <mergeCell ref="EIS160:EIZ160"/>
    <mergeCell ref="EJA160:EJH160"/>
    <mergeCell ref="EJI160:EJP160"/>
    <mergeCell ref="EJQ160:EJX160"/>
    <mergeCell ref="EGG160:EGN160"/>
    <mergeCell ref="EGO160:EGV160"/>
    <mergeCell ref="EGW160:EHD160"/>
    <mergeCell ref="EHE160:EHL160"/>
    <mergeCell ref="EHM160:EHT160"/>
    <mergeCell ref="EHU160:EIB160"/>
    <mergeCell ref="EPM160:EPT160"/>
    <mergeCell ref="EPU160:EQB160"/>
    <mergeCell ref="EQC160:EQJ160"/>
    <mergeCell ref="EQK160:EQR160"/>
    <mergeCell ref="EQS160:EQZ160"/>
    <mergeCell ref="ERA160:ERH160"/>
    <mergeCell ref="ENQ160:ENX160"/>
    <mergeCell ref="ENY160:EOF160"/>
    <mergeCell ref="EOG160:EON160"/>
    <mergeCell ref="EOO160:EOV160"/>
    <mergeCell ref="EOW160:EPD160"/>
    <mergeCell ref="EPE160:EPL160"/>
    <mergeCell ref="ELU160:EMB160"/>
    <mergeCell ref="EMC160:EMJ160"/>
    <mergeCell ref="EMK160:EMR160"/>
    <mergeCell ref="EMS160:EMZ160"/>
    <mergeCell ref="ENA160:ENH160"/>
    <mergeCell ref="ENI160:ENP160"/>
    <mergeCell ref="EVA160:EVH160"/>
    <mergeCell ref="EVI160:EVP160"/>
    <mergeCell ref="EVQ160:EVX160"/>
    <mergeCell ref="EVY160:EWF160"/>
    <mergeCell ref="EWG160:EWN160"/>
    <mergeCell ref="EWO160:EWV160"/>
    <mergeCell ref="ETE160:ETL160"/>
    <mergeCell ref="ETM160:ETT160"/>
    <mergeCell ref="ETU160:EUB160"/>
    <mergeCell ref="EUC160:EUJ160"/>
    <mergeCell ref="EUK160:EUR160"/>
    <mergeCell ref="EUS160:EUZ160"/>
    <mergeCell ref="ERI160:ERP160"/>
    <mergeCell ref="ERQ160:ERX160"/>
    <mergeCell ref="ERY160:ESF160"/>
    <mergeCell ref="ESG160:ESN160"/>
    <mergeCell ref="ESO160:ESV160"/>
    <mergeCell ref="ESW160:ETD160"/>
    <mergeCell ref="FAO160:FAV160"/>
    <mergeCell ref="FAW160:FBD160"/>
    <mergeCell ref="FBE160:FBL160"/>
    <mergeCell ref="FBM160:FBT160"/>
    <mergeCell ref="FBU160:FCB160"/>
    <mergeCell ref="FCC160:FCJ160"/>
    <mergeCell ref="EYS160:EYZ160"/>
    <mergeCell ref="EZA160:EZH160"/>
    <mergeCell ref="EZI160:EZP160"/>
    <mergeCell ref="EZQ160:EZX160"/>
    <mergeCell ref="EZY160:FAF160"/>
    <mergeCell ref="FAG160:FAN160"/>
    <mergeCell ref="EWW160:EXD160"/>
    <mergeCell ref="EXE160:EXL160"/>
    <mergeCell ref="EXM160:EXT160"/>
    <mergeCell ref="EXU160:EYB160"/>
    <mergeCell ref="EYC160:EYJ160"/>
    <mergeCell ref="EYK160:EYR160"/>
    <mergeCell ref="FGC160:FGJ160"/>
    <mergeCell ref="FGK160:FGR160"/>
    <mergeCell ref="FGS160:FGZ160"/>
    <mergeCell ref="FHA160:FHH160"/>
    <mergeCell ref="FHI160:FHP160"/>
    <mergeCell ref="FHQ160:FHX160"/>
    <mergeCell ref="FEG160:FEN160"/>
    <mergeCell ref="FEO160:FEV160"/>
    <mergeCell ref="FEW160:FFD160"/>
    <mergeCell ref="FFE160:FFL160"/>
    <mergeCell ref="FFM160:FFT160"/>
    <mergeCell ref="FFU160:FGB160"/>
    <mergeCell ref="FCK160:FCR160"/>
    <mergeCell ref="FCS160:FCZ160"/>
    <mergeCell ref="FDA160:FDH160"/>
    <mergeCell ref="FDI160:FDP160"/>
    <mergeCell ref="FDQ160:FDX160"/>
    <mergeCell ref="FDY160:FEF160"/>
    <mergeCell ref="FLQ160:FLX160"/>
    <mergeCell ref="FLY160:FMF160"/>
    <mergeCell ref="FMG160:FMN160"/>
    <mergeCell ref="FMO160:FMV160"/>
    <mergeCell ref="FMW160:FND160"/>
    <mergeCell ref="FNE160:FNL160"/>
    <mergeCell ref="FJU160:FKB160"/>
    <mergeCell ref="FKC160:FKJ160"/>
    <mergeCell ref="FKK160:FKR160"/>
    <mergeCell ref="FKS160:FKZ160"/>
    <mergeCell ref="FLA160:FLH160"/>
    <mergeCell ref="FLI160:FLP160"/>
    <mergeCell ref="FHY160:FIF160"/>
    <mergeCell ref="FIG160:FIN160"/>
    <mergeCell ref="FIO160:FIV160"/>
    <mergeCell ref="FIW160:FJD160"/>
    <mergeCell ref="FJE160:FJL160"/>
    <mergeCell ref="FJM160:FJT160"/>
    <mergeCell ref="FRE160:FRL160"/>
    <mergeCell ref="FRM160:FRT160"/>
    <mergeCell ref="FRU160:FSB160"/>
    <mergeCell ref="FSC160:FSJ160"/>
    <mergeCell ref="FSK160:FSR160"/>
    <mergeCell ref="FSS160:FSZ160"/>
    <mergeCell ref="FPI160:FPP160"/>
    <mergeCell ref="FPQ160:FPX160"/>
    <mergeCell ref="FPY160:FQF160"/>
    <mergeCell ref="FQG160:FQN160"/>
    <mergeCell ref="FQO160:FQV160"/>
    <mergeCell ref="FQW160:FRD160"/>
    <mergeCell ref="FNM160:FNT160"/>
    <mergeCell ref="FNU160:FOB160"/>
    <mergeCell ref="FOC160:FOJ160"/>
    <mergeCell ref="FOK160:FOR160"/>
    <mergeCell ref="FOS160:FOZ160"/>
    <mergeCell ref="FPA160:FPH160"/>
    <mergeCell ref="FWS160:FWZ160"/>
    <mergeCell ref="FXA160:FXH160"/>
    <mergeCell ref="FXI160:FXP160"/>
    <mergeCell ref="FXQ160:FXX160"/>
    <mergeCell ref="FXY160:FYF160"/>
    <mergeCell ref="FYG160:FYN160"/>
    <mergeCell ref="FUW160:FVD160"/>
    <mergeCell ref="FVE160:FVL160"/>
    <mergeCell ref="FVM160:FVT160"/>
    <mergeCell ref="FVU160:FWB160"/>
    <mergeCell ref="FWC160:FWJ160"/>
    <mergeCell ref="FWK160:FWR160"/>
    <mergeCell ref="FTA160:FTH160"/>
    <mergeCell ref="FTI160:FTP160"/>
    <mergeCell ref="FTQ160:FTX160"/>
    <mergeCell ref="FTY160:FUF160"/>
    <mergeCell ref="FUG160:FUN160"/>
    <mergeCell ref="FUO160:FUV160"/>
    <mergeCell ref="GCG160:GCN160"/>
    <mergeCell ref="GCO160:GCV160"/>
    <mergeCell ref="GCW160:GDD160"/>
    <mergeCell ref="GDE160:GDL160"/>
    <mergeCell ref="GDM160:GDT160"/>
    <mergeCell ref="GDU160:GEB160"/>
    <mergeCell ref="GAK160:GAR160"/>
    <mergeCell ref="GAS160:GAZ160"/>
    <mergeCell ref="GBA160:GBH160"/>
    <mergeCell ref="GBI160:GBP160"/>
    <mergeCell ref="GBQ160:GBX160"/>
    <mergeCell ref="GBY160:GCF160"/>
    <mergeCell ref="FYO160:FYV160"/>
    <mergeCell ref="FYW160:FZD160"/>
    <mergeCell ref="FZE160:FZL160"/>
    <mergeCell ref="FZM160:FZT160"/>
    <mergeCell ref="FZU160:GAB160"/>
    <mergeCell ref="GAC160:GAJ160"/>
    <mergeCell ref="GHU160:GIB160"/>
    <mergeCell ref="GIC160:GIJ160"/>
    <mergeCell ref="GIK160:GIR160"/>
    <mergeCell ref="GIS160:GIZ160"/>
    <mergeCell ref="GJA160:GJH160"/>
    <mergeCell ref="GJI160:GJP160"/>
    <mergeCell ref="GFY160:GGF160"/>
    <mergeCell ref="GGG160:GGN160"/>
    <mergeCell ref="GGO160:GGV160"/>
    <mergeCell ref="GGW160:GHD160"/>
    <mergeCell ref="GHE160:GHL160"/>
    <mergeCell ref="GHM160:GHT160"/>
    <mergeCell ref="GEC160:GEJ160"/>
    <mergeCell ref="GEK160:GER160"/>
    <mergeCell ref="GES160:GEZ160"/>
    <mergeCell ref="GFA160:GFH160"/>
    <mergeCell ref="GFI160:GFP160"/>
    <mergeCell ref="GFQ160:GFX160"/>
    <mergeCell ref="GNI160:GNP160"/>
    <mergeCell ref="GNQ160:GNX160"/>
    <mergeCell ref="GNY160:GOF160"/>
    <mergeCell ref="GOG160:GON160"/>
    <mergeCell ref="GOO160:GOV160"/>
    <mergeCell ref="GOW160:GPD160"/>
    <mergeCell ref="GLM160:GLT160"/>
    <mergeCell ref="GLU160:GMB160"/>
    <mergeCell ref="GMC160:GMJ160"/>
    <mergeCell ref="GMK160:GMR160"/>
    <mergeCell ref="GMS160:GMZ160"/>
    <mergeCell ref="GNA160:GNH160"/>
    <mergeCell ref="GJQ160:GJX160"/>
    <mergeCell ref="GJY160:GKF160"/>
    <mergeCell ref="GKG160:GKN160"/>
    <mergeCell ref="GKO160:GKV160"/>
    <mergeCell ref="GKW160:GLD160"/>
    <mergeCell ref="GLE160:GLL160"/>
    <mergeCell ref="GSW160:GTD160"/>
    <mergeCell ref="GTE160:GTL160"/>
    <mergeCell ref="GTM160:GTT160"/>
    <mergeCell ref="GTU160:GUB160"/>
    <mergeCell ref="GUC160:GUJ160"/>
    <mergeCell ref="GUK160:GUR160"/>
    <mergeCell ref="GRA160:GRH160"/>
    <mergeCell ref="GRI160:GRP160"/>
    <mergeCell ref="GRQ160:GRX160"/>
    <mergeCell ref="GRY160:GSF160"/>
    <mergeCell ref="GSG160:GSN160"/>
    <mergeCell ref="GSO160:GSV160"/>
    <mergeCell ref="GPE160:GPL160"/>
    <mergeCell ref="GPM160:GPT160"/>
    <mergeCell ref="GPU160:GQB160"/>
    <mergeCell ref="GQC160:GQJ160"/>
    <mergeCell ref="GQK160:GQR160"/>
    <mergeCell ref="GQS160:GQZ160"/>
    <mergeCell ref="GYK160:GYR160"/>
    <mergeCell ref="GYS160:GYZ160"/>
    <mergeCell ref="GZA160:GZH160"/>
    <mergeCell ref="GZI160:GZP160"/>
    <mergeCell ref="GZQ160:GZX160"/>
    <mergeCell ref="GZY160:HAF160"/>
    <mergeCell ref="GWO160:GWV160"/>
    <mergeCell ref="GWW160:GXD160"/>
    <mergeCell ref="GXE160:GXL160"/>
    <mergeCell ref="GXM160:GXT160"/>
    <mergeCell ref="GXU160:GYB160"/>
    <mergeCell ref="GYC160:GYJ160"/>
    <mergeCell ref="GUS160:GUZ160"/>
    <mergeCell ref="GVA160:GVH160"/>
    <mergeCell ref="GVI160:GVP160"/>
    <mergeCell ref="GVQ160:GVX160"/>
    <mergeCell ref="GVY160:GWF160"/>
    <mergeCell ref="GWG160:GWN160"/>
    <mergeCell ref="HDY160:HEF160"/>
    <mergeCell ref="HEG160:HEN160"/>
    <mergeCell ref="HEO160:HEV160"/>
    <mergeCell ref="HEW160:HFD160"/>
    <mergeCell ref="HFE160:HFL160"/>
    <mergeCell ref="HFM160:HFT160"/>
    <mergeCell ref="HCC160:HCJ160"/>
    <mergeCell ref="HCK160:HCR160"/>
    <mergeCell ref="HCS160:HCZ160"/>
    <mergeCell ref="HDA160:HDH160"/>
    <mergeCell ref="HDI160:HDP160"/>
    <mergeCell ref="HDQ160:HDX160"/>
    <mergeCell ref="HAG160:HAN160"/>
    <mergeCell ref="HAO160:HAV160"/>
    <mergeCell ref="HAW160:HBD160"/>
    <mergeCell ref="HBE160:HBL160"/>
    <mergeCell ref="HBM160:HBT160"/>
    <mergeCell ref="HBU160:HCB160"/>
    <mergeCell ref="HJM160:HJT160"/>
    <mergeCell ref="HJU160:HKB160"/>
    <mergeCell ref="HKC160:HKJ160"/>
    <mergeCell ref="HKK160:HKR160"/>
    <mergeCell ref="HKS160:HKZ160"/>
    <mergeCell ref="HLA160:HLH160"/>
    <mergeCell ref="HHQ160:HHX160"/>
    <mergeCell ref="HHY160:HIF160"/>
    <mergeCell ref="HIG160:HIN160"/>
    <mergeCell ref="HIO160:HIV160"/>
    <mergeCell ref="HIW160:HJD160"/>
    <mergeCell ref="HJE160:HJL160"/>
    <mergeCell ref="HFU160:HGB160"/>
    <mergeCell ref="HGC160:HGJ160"/>
    <mergeCell ref="HGK160:HGR160"/>
    <mergeCell ref="HGS160:HGZ160"/>
    <mergeCell ref="HHA160:HHH160"/>
    <mergeCell ref="HHI160:HHP160"/>
    <mergeCell ref="HPA160:HPH160"/>
    <mergeCell ref="HPI160:HPP160"/>
    <mergeCell ref="HPQ160:HPX160"/>
    <mergeCell ref="HPY160:HQF160"/>
    <mergeCell ref="HQG160:HQN160"/>
    <mergeCell ref="HQO160:HQV160"/>
    <mergeCell ref="HNE160:HNL160"/>
    <mergeCell ref="HNM160:HNT160"/>
    <mergeCell ref="HNU160:HOB160"/>
    <mergeCell ref="HOC160:HOJ160"/>
    <mergeCell ref="HOK160:HOR160"/>
    <mergeCell ref="HOS160:HOZ160"/>
    <mergeCell ref="HLI160:HLP160"/>
    <mergeCell ref="HLQ160:HLX160"/>
    <mergeCell ref="HLY160:HMF160"/>
    <mergeCell ref="HMG160:HMN160"/>
    <mergeCell ref="HMO160:HMV160"/>
    <mergeCell ref="HMW160:HND160"/>
    <mergeCell ref="HUO160:HUV160"/>
    <mergeCell ref="HUW160:HVD160"/>
    <mergeCell ref="HVE160:HVL160"/>
    <mergeCell ref="HVM160:HVT160"/>
    <mergeCell ref="HVU160:HWB160"/>
    <mergeCell ref="HWC160:HWJ160"/>
    <mergeCell ref="HSS160:HSZ160"/>
    <mergeCell ref="HTA160:HTH160"/>
    <mergeCell ref="HTI160:HTP160"/>
    <mergeCell ref="HTQ160:HTX160"/>
    <mergeCell ref="HTY160:HUF160"/>
    <mergeCell ref="HUG160:HUN160"/>
    <mergeCell ref="HQW160:HRD160"/>
    <mergeCell ref="HRE160:HRL160"/>
    <mergeCell ref="HRM160:HRT160"/>
    <mergeCell ref="HRU160:HSB160"/>
    <mergeCell ref="HSC160:HSJ160"/>
    <mergeCell ref="HSK160:HSR160"/>
    <mergeCell ref="IAC160:IAJ160"/>
    <mergeCell ref="IAK160:IAR160"/>
    <mergeCell ref="IAS160:IAZ160"/>
    <mergeCell ref="IBA160:IBH160"/>
    <mergeCell ref="IBI160:IBP160"/>
    <mergeCell ref="IBQ160:IBX160"/>
    <mergeCell ref="HYG160:HYN160"/>
    <mergeCell ref="HYO160:HYV160"/>
    <mergeCell ref="HYW160:HZD160"/>
    <mergeCell ref="HZE160:HZL160"/>
    <mergeCell ref="HZM160:HZT160"/>
    <mergeCell ref="HZU160:IAB160"/>
    <mergeCell ref="HWK160:HWR160"/>
    <mergeCell ref="HWS160:HWZ160"/>
    <mergeCell ref="HXA160:HXH160"/>
    <mergeCell ref="HXI160:HXP160"/>
    <mergeCell ref="HXQ160:HXX160"/>
    <mergeCell ref="HXY160:HYF160"/>
    <mergeCell ref="IFQ160:IFX160"/>
    <mergeCell ref="IFY160:IGF160"/>
    <mergeCell ref="IGG160:IGN160"/>
    <mergeCell ref="IGO160:IGV160"/>
    <mergeCell ref="IGW160:IHD160"/>
    <mergeCell ref="IHE160:IHL160"/>
    <mergeCell ref="IDU160:IEB160"/>
    <mergeCell ref="IEC160:IEJ160"/>
    <mergeCell ref="IEK160:IER160"/>
    <mergeCell ref="IES160:IEZ160"/>
    <mergeCell ref="IFA160:IFH160"/>
    <mergeCell ref="IFI160:IFP160"/>
    <mergeCell ref="IBY160:ICF160"/>
    <mergeCell ref="ICG160:ICN160"/>
    <mergeCell ref="ICO160:ICV160"/>
    <mergeCell ref="ICW160:IDD160"/>
    <mergeCell ref="IDE160:IDL160"/>
    <mergeCell ref="IDM160:IDT160"/>
    <mergeCell ref="ILE160:ILL160"/>
    <mergeCell ref="ILM160:ILT160"/>
    <mergeCell ref="ILU160:IMB160"/>
    <mergeCell ref="IMC160:IMJ160"/>
    <mergeCell ref="IMK160:IMR160"/>
    <mergeCell ref="IMS160:IMZ160"/>
    <mergeCell ref="IJI160:IJP160"/>
    <mergeCell ref="IJQ160:IJX160"/>
    <mergeCell ref="IJY160:IKF160"/>
    <mergeCell ref="IKG160:IKN160"/>
    <mergeCell ref="IKO160:IKV160"/>
    <mergeCell ref="IKW160:ILD160"/>
    <mergeCell ref="IHM160:IHT160"/>
    <mergeCell ref="IHU160:IIB160"/>
    <mergeCell ref="IIC160:IIJ160"/>
    <mergeCell ref="IIK160:IIR160"/>
    <mergeCell ref="IIS160:IIZ160"/>
    <mergeCell ref="IJA160:IJH160"/>
    <mergeCell ref="IQS160:IQZ160"/>
    <mergeCell ref="IRA160:IRH160"/>
    <mergeCell ref="IRI160:IRP160"/>
    <mergeCell ref="IRQ160:IRX160"/>
    <mergeCell ref="IRY160:ISF160"/>
    <mergeCell ref="ISG160:ISN160"/>
    <mergeCell ref="IOW160:IPD160"/>
    <mergeCell ref="IPE160:IPL160"/>
    <mergeCell ref="IPM160:IPT160"/>
    <mergeCell ref="IPU160:IQB160"/>
    <mergeCell ref="IQC160:IQJ160"/>
    <mergeCell ref="IQK160:IQR160"/>
    <mergeCell ref="INA160:INH160"/>
    <mergeCell ref="INI160:INP160"/>
    <mergeCell ref="INQ160:INX160"/>
    <mergeCell ref="INY160:IOF160"/>
    <mergeCell ref="IOG160:ION160"/>
    <mergeCell ref="IOO160:IOV160"/>
    <mergeCell ref="IWG160:IWN160"/>
    <mergeCell ref="IWO160:IWV160"/>
    <mergeCell ref="IWW160:IXD160"/>
    <mergeCell ref="IXE160:IXL160"/>
    <mergeCell ref="IXM160:IXT160"/>
    <mergeCell ref="IXU160:IYB160"/>
    <mergeCell ref="IUK160:IUR160"/>
    <mergeCell ref="IUS160:IUZ160"/>
    <mergeCell ref="IVA160:IVH160"/>
    <mergeCell ref="IVI160:IVP160"/>
    <mergeCell ref="IVQ160:IVX160"/>
    <mergeCell ref="IVY160:IWF160"/>
    <mergeCell ref="ISO160:ISV160"/>
    <mergeCell ref="ISW160:ITD160"/>
    <mergeCell ref="ITE160:ITL160"/>
    <mergeCell ref="ITM160:ITT160"/>
    <mergeCell ref="ITU160:IUB160"/>
    <mergeCell ref="IUC160:IUJ160"/>
    <mergeCell ref="JBU160:JCB160"/>
    <mergeCell ref="JCC160:JCJ160"/>
    <mergeCell ref="JCK160:JCR160"/>
    <mergeCell ref="JCS160:JCZ160"/>
    <mergeCell ref="JDA160:JDH160"/>
    <mergeCell ref="JDI160:JDP160"/>
    <mergeCell ref="IZY160:JAF160"/>
    <mergeCell ref="JAG160:JAN160"/>
    <mergeCell ref="JAO160:JAV160"/>
    <mergeCell ref="JAW160:JBD160"/>
    <mergeCell ref="JBE160:JBL160"/>
    <mergeCell ref="JBM160:JBT160"/>
    <mergeCell ref="IYC160:IYJ160"/>
    <mergeCell ref="IYK160:IYR160"/>
    <mergeCell ref="IYS160:IYZ160"/>
    <mergeCell ref="IZA160:IZH160"/>
    <mergeCell ref="IZI160:IZP160"/>
    <mergeCell ref="IZQ160:IZX160"/>
    <mergeCell ref="JHI160:JHP160"/>
    <mergeCell ref="JHQ160:JHX160"/>
    <mergeCell ref="JHY160:JIF160"/>
    <mergeCell ref="JIG160:JIN160"/>
    <mergeCell ref="JIO160:JIV160"/>
    <mergeCell ref="JIW160:JJD160"/>
    <mergeCell ref="JFM160:JFT160"/>
    <mergeCell ref="JFU160:JGB160"/>
    <mergeCell ref="JGC160:JGJ160"/>
    <mergeCell ref="JGK160:JGR160"/>
    <mergeCell ref="JGS160:JGZ160"/>
    <mergeCell ref="JHA160:JHH160"/>
    <mergeCell ref="JDQ160:JDX160"/>
    <mergeCell ref="JDY160:JEF160"/>
    <mergeCell ref="JEG160:JEN160"/>
    <mergeCell ref="JEO160:JEV160"/>
    <mergeCell ref="JEW160:JFD160"/>
    <mergeCell ref="JFE160:JFL160"/>
    <mergeCell ref="JMW160:JND160"/>
    <mergeCell ref="JNE160:JNL160"/>
    <mergeCell ref="JNM160:JNT160"/>
    <mergeCell ref="JNU160:JOB160"/>
    <mergeCell ref="JOC160:JOJ160"/>
    <mergeCell ref="JOK160:JOR160"/>
    <mergeCell ref="JLA160:JLH160"/>
    <mergeCell ref="JLI160:JLP160"/>
    <mergeCell ref="JLQ160:JLX160"/>
    <mergeCell ref="JLY160:JMF160"/>
    <mergeCell ref="JMG160:JMN160"/>
    <mergeCell ref="JMO160:JMV160"/>
    <mergeCell ref="JJE160:JJL160"/>
    <mergeCell ref="JJM160:JJT160"/>
    <mergeCell ref="JJU160:JKB160"/>
    <mergeCell ref="JKC160:JKJ160"/>
    <mergeCell ref="JKK160:JKR160"/>
    <mergeCell ref="JKS160:JKZ160"/>
    <mergeCell ref="JSK160:JSR160"/>
    <mergeCell ref="JSS160:JSZ160"/>
    <mergeCell ref="JTA160:JTH160"/>
    <mergeCell ref="JTI160:JTP160"/>
    <mergeCell ref="JTQ160:JTX160"/>
    <mergeCell ref="JTY160:JUF160"/>
    <mergeCell ref="JQO160:JQV160"/>
    <mergeCell ref="JQW160:JRD160"/>
    <mergeCell ref="JRE160:JRL160"/>
    <mergeCell ref="JRM160:JRT160"/>
    <mergeCell ref="JRU160:JSB160"/>
    <mergeCell ref="JSC160:JSJ160"/>
    <mergeCell ref="JOS160:JOZ160"/>
    <mergeCell ref="JPA160:JPH160"/>
    <mergeCell ref="JPI160:JPP160"/>
    <mergeCell ref="JPQ160:JPX160"/>
    <mergeCell ref="JPY160:JQF160"/>
    <mergeCell ref="JQG160:JQN160"/>
    <mergeCell ref="JXY160:JYF160"/>
    <mergeCell ref="JYG160:JYN160"/>
    <mergeCell ref="JYO160:JYV160"/>
    <mergeCell ref="JYW160:JZD160"/>
    <mergeCell ref="JZE160:JZL160"/>
    <mergeCell ref="JZM160:JZT160"/>
    <mergeCell ref="JWC160:JWJ160"/>
    <mergeCell ref="JWK160:JWR160"/>
    <mergeCell ref="JWS160:JWZ160"/>
    <mergeCell ref="JXA160:JXH160"/>
    <mergeCell ref="JXI160:JXP160"/>
    <mergeCell ref="JXQ160:JXX160"/>
    <mergeCell ref="JUG160:JUN160"/>
    <mergeCell ref="JUO160:JUV160"/>
    <mergeCell ref="JUW160:JVD160"/>
    <mergeCell ref="JVE160:JVL160"/>
    <mergeCell ref="JVM160:JVT160"/>
    <mergeCell ref="JVU160:JWB160"/>
    <mergeCell ref="KDM160:KDT160"/>
    <mergeCell ref="KDU160:KEB160"/>
    <mergeCell ref="KEC160:KEJ160"/>
    <mergeCell ref="KEK160:KER160"/>
    <mergeCell ref="KES160:KEZ160"/>
    <mergeCell ref="KFA160:KFH160"/>
    <mergeCell ref="KBQ160:KBX160"/>
    <mergeCell ref="KBY160:KCF160"/>
    <mergeCell ref="KCG160:KCN160"/>
    <mergeCell ref="KCO160:KCV160"/>
    <mergeCell ref="KCW160:KDD160"/>
    <mergeCell ref="KDE160:KDL160"/>
    <mergeCell ref="JZU160:KAB160"/>
    <mergeCell ref="KAC160:KAJ160"/>
    <mergeCell ref="KAK160:KAR160"/>
    <mergeCell ref="KAS160:KAZ160"/>
    <mergeCell ref="KBA160:KBH160"/>
    <mergeCell ref="KBI160:KBP160"/>
    <mergeCell ref="KJA160:KJH160"/>
    <mergeCell ref="KJI160:KJP160"/>
    <mergeCell ref="KJQ160:KJX160"/>
    <mergeCell ref="KJY160:KKF160"/>
    <mergeCell ref="KKG160:KKN160"/>
    <mergeCell ref="KKO160:KKV160"/>
    <mergeCell ref="KHE160:KHL160"/>
    <mergeCell ref="KHM160:KHT160"/>
    <mergeCell ref="KHU160:KIB160"/>
    <mergeCell ref="KIC160:KIJ160"/>
    <mergeCell ref="KIK160:KIR160"/>
    <mergeCell ref="KIS160:KIZ160"/>
    <mergeCell ref="KFI160:KFP160"/>
    <mergeCell ref="KFQ160:KFX160"/>
    <mergeCell ref="KFY160:KGF160"/>
    <mergeCell ref="KGG160:KGN160"/>
    <mergeCell ref="KGO160:KGV160"/>
    <mergeCell ref="KGW160:KHD160"/>
    <mergeCell ref="KOO160:KOV160"/>
    <mergeCell ref="KOW160:KPD160"/>
    <mergeCell ref="KPE160:KPL160"/>
    <mergeCell ref="KPM160:KPT160"/>
    <mergeCell ref="KPU160:KQB160"/>
    <mergeCell ref="KQC160:KQJ160"/>
    <mergeCell ref="KMS160:KMZ160"/>
    <mergeCell ref="KNA160:KNH160"/>
    <mergeCell ref="KNI160:KNP160"/>
    <mergeCell ref="KNQ160:KNX160"/>
    <mergeCell ref="KNY160:KOF160"/>
    <mergeCell ref="KOG160:KON160"/>
    <mergeCell ref="KKW160:KLD160"/>
    <mergeCell ref="KLE160:KLL160"/>
    <mergeCell ref="KLM160:KLT160"/>
    <mergeCell ref="KLU160:KMB160"/>
    <mergeCell ref="KMC160:KMJ160"/>
    <mergeCell ref="KMK160:KMR160"/>
    <mergeCell ref="KUC160:KUJ160"/>
    <mergeCell ref="KUK160:KUR160"/>
    <mergeCell ref="KUS160:KUZ160"/>
    <mergeCell ref="KVA160:KVH160"/>
    <mergeCell ref="KVI160:KVP160"/>
    <mergeCell ref="KVQ160:KVX160"/>
    <mergeCell ref="KSG160:KSN160"/>
    <mergeCell ref="KSO160:KSV160"/>
    <mergeCell ref="KSW160:KTD160"/>
    <mergeCell ref="KTE160:KTL160"/>
    <mergeCell ref="KTM160:KTT160"/>
    <mergeCell ref="KTU160:KUB160"/>
    <mergeCell ref="KQK160:KQR160"/>
    <mergeCell ref="KQS160:KQZ160"/>
    <mergeCell ref="KRA160:KRH160"/>
    <mergeCell ref="KRI160:KRP160"/>
    <mergeCell ref="KRQ160:KRX160"/>
    <mergeCell ref="KRY160:KSF160"/>
    <mergeCell ref="KZQ160:KZX160"/>
    <mergeCell ref="KZY160:LAF160"/>
    <mergeCell ref="LAG160:LAN160"/>
    <mergeCell ref="LAO160:LAV160"/>
    <mergeCell ref="LAW160:LBD160"/>
    <mergeCell ref="LBE160:LBL160"/>
    <mergeCell ref="KXU160:KYB160"/>
    <mergeCell ref="KYC160:KYJ160"/>
    <mergeCell ref="KYK160:KYR160"/>
    <mergeCell ref="KYS160:KYZ160"/>
    <mergeCell ref="KZA160:KZH160"/>
    <mergeCell ref="KZI160:KZP160"/>
    <mergeCell ref="KVY160:KWF160"/>
    <mergeCell ref="KWG160:KWN160"/>
    <mergeCell ref="KWO160:KWV160"/>
    <mergeCell ref="KWW160:KXD160"/>
    <mergeCell ref="KXE160:KXL160"/>
    <mergeCell ref="KXM160:KXT160"/>
    <mergeCell ref="LFE160:LFL160"/>
    <mergeCell ref="LFM160:LFT160"/>
    <mergeCell ref="LFU160:LGB160"/>
    <mergeCell ref="LGC160:LGJ160"/>
    <mergeCell ref="LGK160:LGR160"/>
    <mergeCell ref="LGS160:LGZ160"/>
    <mergeCell ref="LDI160:LDP160"/>
    <mergeCell ref="LDQ160:LDX160"/>
    <mergeCell ref="LDY160:LEF160"/>
    <mergeCell ref="LEG160:LEN160"/>
    <mergeCell ref="LEO160:LEV160"/>
    <mergeCell ref="LEW160:LFD160"/>
    <mergeCell ref="LBM160:LBT160"/>
    <mergeCell ref="LBU160:LCB160"/>
    <mergeCell ref="LCC160:LCJ160"/>
    <mergeCell ref="LCK160:LCR160"/>
    <mergeCell ref="LCS160:LCZ160"/>
    <mergeCell ref="LDA160:LDH160"/>
    <mergeCell ref="LKS160:LKZ160"/>
    <mergeCell ref="LLA160:LLH160"/>
    <mergeCell ref="LLI160:LLP160"/>
    <mergeCell ref="LLQ160:LLX160"/>
    <mergeCell ref="LLY160:LMF160"/>
    <mergeCell ref="LMG160:LMN160"/>
    <mergeCell ref="LIW160:LJD160"/>
    <mergeCell ref="LJE160:LJL160"/>
    <mergeCell ref="LJM160:LJT160"/>
    <mergeCell ref="LJU160:LKB160"/>
    <mergeCell ref="LKC160:LKJ160"/>
    <mergeCell ref="LKK160:LKR160"/>
    <mergeCell ref="LHA160:LHH160"/>
    <mergeCell ref="LHI160:LHP160"/>
    <mergeCell ref="LHQ160:LHX160"/>
    <mergeCell ref="LHY160:LIF160"/>
    <mergeCell ref="LIG160:LIN160"/>
    <mergeCell ref="LIO160:LIV160"/>
    <mergeCell ref="LQG160:LQN160"/>
    <mergeCell ref="LQO160:LQV160"/>
    <mergeCell ref="LQW160:LRD160"/>
    <mergeCell ref="LRE160:LRL160"/>
    <mergeCell ref="LRM160:LRT160"/>
    <mergeCell ref="LRU160:LSB160"/>
    <mergeCell ref="LOK160:LOR160"/>
    <mergeCell ref="LOS160:LOZ160"/>
    <mergeCell ref="LPA160:LPH160"/>
    <mergeCell ref="LPI160:LPP160"/>
    <mergeCell ref="LPQ160:LPX160"/>
    <mergeCell ref="LPY160:LQF160"/>
    <mergeCell ref="LMO160:LMV160"/>
    <mergeCell ref="LMW160:LND160"/>
    <mergeCell ref="LNE160:LNL160"/>
    <mergeCell ref="LNM160:LNT160"/>
    <mergeCell ref="LNU160:LOB160"/>
    <mergeCell ref="LOC160:LOJ160"/>
    <mergeCell ref="LVU160:LWB160"/>
    <mergeCell ref="LWC160:LWJ160"/>
    <mergeCell ref="LWK160:LWR160"/>
    <mergeCell ref="LWS160:LWZ160"/>
    <mergeCell ref="LXA160:LXH160"/>
    <mergeCell ref="LXI160:LXP160"/>
    <mergeCell ref="LTY160:LUF160"/>
    <mergeCell ref="LUG160:LUN160"/>
    <mergeCell ref="LUO160:LUV160"/>
    <mergeCell ref="LUW160:LVD160"/>
    <mergeCell ref="LVE160:LVL160"/>
    <mergeCell ref="LVM160:LVT160"/>
    <mergeCell ref="LSC160:LSJ160"/>
    <mergeCell ref="LSK160:LSR160"/>
    <mergeCell ref="LSS160:LSZ160"/>
    <mergeCell ref="LTA160:LTH160"/>
    <mergeCell ref="LTI160:LTP160"/>
    <mergeCell ref="LTQ160:LTX160"/>
    <mergeCell ref="MBI160:MBP160"/>
    <mergeCell ref="MBQ160:MBX160"/>
    <mergeCell ref="MBY160:MCF160"/>
    <mergeCell ref="MCG160:MCN160"/>
    <mergeCell ref="MCO160:MCV160"/>
    <mergeCell ref="MCW160:MDD160"/>
    <mergeCell ref="LZM160:LZT160"/>
    <mergeCell ref="LZU160:MAB160"/>
    <mergeCell ref="MAC160:MAJ160"/>
    <mergeCell ref="MAK160:MAR160"/>
    <mergeCell ref="MAS160:MAZ160"/>
    <mergeCell ref="MBA160:MBH160"/>
    <mergeCell ref="LXQ160:LXX160"/>
    <mergeCell ref="LXY160:LYF160"/>
    <mergeCell ref="LYG160:LYN160"/>
    <mergeCell ref="LYO160:LYV160"/>
    <mergeCell ref="LYW160:LZD160"/>
    <mergeCell ref="LZE160:LZL160"/>
    <mergeCell ref="MGW160:MHD160"/>
    <mergeCell ref="MHE160:MHL160"/>
    <mergeCell ref="MHM160:MHT160"/>
    <mergeCell ref="MHU160:MIB160"/>
    <mergeCell ref="MIC160:MIJ160"/>
    <mergeCell ref="MIK160:MIR160"/>
    <mergeCell ref="MFA160:MFH160"/>
    <mergeCell ref="MFI160:MFP160"/>
    <mergeCell ref="MFQ160:MFX160"/>
    <mergeCell ref="MFY160:MGF160"/>
    <mergeCell ref="MGG160:MGN160"/>
    <mergeCell ref="MGO160:MGV160"/>
    <mergeCell ref="MDE160:MDL160"/>
    <mergeCell ref="MDM160:MDT160"/>
    <mergeCell ref="MDU160:MEB160"/>
    <mergeCell ref="MEC160:MEJ160"/>
    <mergeCell ref="MEK160:MER160"/>
    <mergeCell ref="MES160:MEZ160"/>
    <mergeCell ref="MMK160:MMR160"/>
    <mergeCell ref="MMS160:MMZ160"/>
    <mergeCell ref="MNA160:MNH160"/>
    <mergeCell ref="MNI160:MNP160"/>
    <mergeCell ref="MNQ160:MNX160"/>
    <mergeCell ref="MNY160:MOF160"/>
    <mergeCell ref="MKO160:MKV160"/>
    <mergeCell ref="MKW160:MLD160"/>
    <mergeCell ref="MLE160:MLL160"/>
    <mergeCell ref="MLM160:MLT160"/>
    <mergeCell ref="MLU160:MMB160"/>
    <mergeCell ref="MMC160:MMJ160"/>
    <mergeCell ref="MIS160:MIZ160"/>
    <mergeCell ref="MJA160:MJH160"/>
    <mergeCell ref="MJI160:MJP160"/>
    <mergeCell ref="MJQ160:MJX160"/>
    <mergeCell ref="MJY160:MKF160"/>
    <mergeCell ref="MKG160:MKN160"/>
    <mergeCell ref="MRY160:MSF160"/>
    <mergeCell ref="MSG160:MSN160"/>
    <mergeCell ref="MSO160:MSV160"/>
    <mergeCell ref="MSW160:MTD160"/>
    <mergeCell ref="MTE160:MTL160"/>
    <mergeCell ref="MTM160:MTT160"/>
    <mergeCell ref="MQC160:MQJ160"/>
    <mergeCell ref="MQK160:MQR160"/>
    <mergeCell ref="MQS160:MQZ160"/>
    <mergeCell ref="MRA160:MRH160"/>
    <mergeCell ref="MRI160:MRP160"/>
    <mergeCell ref="MRQ160:MRX160"/>
    <mergeCell ref="MOG160:MON160"/>
    <mergeCell ref="MOO160:MOV160"/>
    <mergeCell ref="MOW160:MPD160"/>
    <mergeCell ref="MPE160:MPL160"/>
    <mergeCell ref="MPM160:MPT160"/>
    <mergeCell ref="MPU160:MQB160"/>
    <mergeCell ref="MXM160:MXT160"/>
    <mergeCell ref="MXU160:MYB160"/>
    <mergeCell ref="MYC160:MYJ160"/>
    <mergeCell ref="MYK160:MYR160"/>
    <mergeCell ref="MYS160:MYZ160"/>
    <mergeCell ref="MZA160:MZH160"/>
    <mergeCell ref="MVQ160:MVX160"/>
    <mergeCell ref="MVY160:MWF160"/>
    <mergeCell ref="MWG160:MWN160"/>
    <mergeCell ref="MWO160:MWV160"/>
    <mergeCell ref="MWW160:MXD160"/>
    <mergeCell ref="MXE160:MXL160"/>
    <mergeCell ref="MTU160:MUB160"/>
    <mergeCell ref="MUC160:MUJ160"/>
    <mergeCell ref="MUK160:MUR160"/>
    <mergeCell ref="MUS160:MUZ160"/>
    <mergeCell ref="MVA160:MVH160"/>
    <mergeCell ref="MVI160:MVP160"/>
    <mergeCell ref="NDA160:NDH160"/>
    <mergeCell ref="NDI160:NDP160"/>
    <mergeCell ref="NDQ160:NDX160"/>
    <mergeCell ref="NDY160:NEF160"/>
    <mergeCell ref="NEG160:NEN160"/>
    <mergeCell ref="NEO160:NEV160"/>
    <mergeCell ref="NBE160:NBL160"/>
    <mergeCell ref="NBM160:NBT160"/>
    <mergeCell ref="NBU160:NCB160"/>
    <mergeCell ref="NCC160:NCJ160"/>
    <mergeCell ref="NCK160:NCR160"/>
    <mergeCell ref="NCS160:NCZ160"/>
    <mergeCell ref="MZI160:MZP160"/>
    <mergeCell ref="MZQ160:MZX160"/>
    <mergeCell ref="MZY160:NAF160"/>
    <mergeCell ref="NAG160:NAN160"/>
    <mergeCell ref="NAO160:NAV160"/>
    <mergeCell ref="NAW160:NBD160"/>
    <mergeCell ref="NIO160:NIV160"/>
    <mergeCell ref="NIW160:NJD160"/>
    <mergeCell ref="NJE160:NJL160"/>
    <mergeCell ref="NJM160:NJT160"/>
    <mergeCell ref="NJU160:NKB160"/>
    <mergeCell ref="NKC160:NKJ160"/>
    <mergeCell ref="NGS160:NGZ160"/>
    <mergeCell ref="NHA160:NHH160"/>
    <mergeCell ref="NHI160:NHP160"/>
    <mergeCell ref="NHQ160:NHX160"/>
    <mergeCell ref="NHY160:NIF160"/>
    <mergeCell ref="NIG160:NIN160"/>
    <mergeCell ref="NEW160:NFD160"/>
    <mergeCell ref="NFE160:NFL160"/>
    <mergeCell ref="NFM160:NFT160"/>
    <mergeCell ref="NFU160:NGB160"/>
    <mergeCell ref="NGC160:NGJ160"/>
    <mergeCell ref="NGK160:NGR160"/>
    <mergeCell ref="NOC160:NOJ160"/>
    <mergeCell ref="NOK160:NOR160"/>
    <mergeCell ref="NOS160:NOZ160"/>
    <mergeCell ref="NPA160:NPH160"/>
    <mergeCell ref="NPI160:NPP160"/>
    <mergeCell ref="NPQ160:NPX160"/>
    <mergeCell ref="NMG160:NMN160"/>
    <mergeCell ref="NMO160:NMV160"/>
    <mergeCell ref="NMW160:NND160"/>
    <mergeCell ref="NNE160:NNL160"/>
    <mergeCell ref="NNM160:NNT160"/>
    <mergeCell ref="NNU160:NOB160"/>
    <mergeCell ref="NKK160:NKR160"/>
    <mergeCell ref="NKS160:NKZ160"/>
    <mergeCell ref="NLA160:NLH160"/>
    <mergeCell ref="NLI160:NLP160"/>
    <mergeCell ref="NLQ160:NLX160"/>
    <mergeCell ref="NLY160:NMF160"/>
    <mergeCell ref="NTQ160:NTX160"/>
    <mergeCell ref="NTY160:NUF160"/>
    <mergeCell ref="NUG160:NUN160"/>
    <mergeCell ref="NUO160:NUV160"/>
    <mergeCell ref="NUW160:NVD160"/>
    <mergeCell ref="NVE160:NVL160"/>
    <mergeCell ref="NRU160:NSB160"/>
    <mergeCell ref="NSC160:NSJ160"/>
    <mergeCell ref="NSK160:NSR160"/>
    <mergeCell ref="NSS160:NSZ160"/>
    <mergeCell ref="NTA160:NTH160"/>
    <mergeCell ref="NTI160:NTP160"/>
    <mergeCell ref="NPY160:NQF160"/>
    <mergeCell ref="NQG160:NQN160"/>
    <mergeCell ref="NQO160:NQV160"/>
    <mergeCell ref="NQW160:NRD160"/>
    <mergeCell ref="NRE160:NRL160"/>
    <mergeCell ref="NRM160:NRT160"/>
    <mergeCell ref="NZE160:NZL160"/>
    <mergeCell ref="NZM160:NZT160"/>
    <mergeCell ref="NZU160:OAB160"/>
    <mergeCell ref="OAC160:OAJ160"/>
    <mergeCell ref="OAK160:OAR160"/>
    <mergeCell ref="OAS160:OAZ160"/>
    <mergeCell ref="NXI160:NXP160"/>
    <mergeCell ref="NXQ160:NXX160"/>
    <mergeCell ref="NXY160:NYF160"/>
    <mergeCell ref="NYG160:NYN160"/>
    <mergeCell ref="NYO160:NYV160"/>
    <mergeCell ref="NYW160:NZD160"/>
    <mergeCell ref="NVM160:NVT160"/>
    <mergeCell ref="NVU160:NWB160"/>
    <mergeCell ref="NWC160:NWJ160"/>
    <mergeCell ref="NWK160:NWR160"/>
    <mergeCell ref="NWS160:NWZ160"/>
    <mergeCell ref="NXA160:NXH160"/>
    <mergeCell ref="OES160:OEZ160"/>
    <mergeCell ref="OFA160:OFH160"/>
    <mergeCell ref="OFI160:OFP160"/>
    <mergeCell ref="OFQ160:OFX160"/>
    <mergeCell ref="OFY160:OGF160"/>
    <mergeCell ref="OGG160:OGN160"/>
    <mergeCell ref="OCW160:ODD160"/>
    <mergeCell ref="ODE160:ODL160"/>
    <mergeCell ref="ODM160:ODT160"/>
    <mergeCell ref="ODU160:OEB160"/>
    <mergeCell ref="OEC160:OEJ160"/>
    <mergeCell ref="OEK160:OER160"/>
    <mergeCell ref="OBA160:OBH160"/>
    <mergeCell ref="OBI160:OBP160"/>
    <mergeCell ref="OBQ160:OBX160"/>
    <mergeCell ref="OBY160:OCF160"/>
    <mergeCell ref="OCG160:OCN160"/>
    <mergeCell ref="OCO160:OCV160"/>
    <mergeCell ref="OKG160:OKN160"/>
    <mergeCell ref="OKO160:OKV160"/>
    <mergeCell ref="OKW160:OLD160"/>
    <mergeCell ref="OLE160:OLL160"/>
    <mergeCell ref="OLM160:OLT160"/>
    <mergeCell ref="OLU160:OMB160"/>
    <mergeCell ref="OIK160:OIR160"/>
    <mergeCell ref="OIS160:OIZ160"/>
    <mergeCell ref="OJA160:OJH160"/>
    <mergeCell ref="OJI160:OJP160"/>
    <mergeCell ref="OJQ160:OJX160"/>
    <mergeCell ref="OJY160:OKF160"/>
    <mergeCell ref="OGO160:OGV160"/>
    <mergeCell ref="OGW160:OHD160"/>
    <mergeCell ref="OHE160:OHL160"/>
    <mergeCell ref="OHM160:OHT160"/>
    <mergeCell ref="OHU160:OIB160"/>
    <mergeCell ref="OIC160:OIJ160"/>
    <mergeCell ref="OPU160:OQB160"/>
    <mergeCell ref="OQC160:OQJ160"/>
    <mergeCell ref="OQK160:OQR160"/>
    <mergeCell ref="OQS160:OQZ160"/>
    <mergeCell ref="ORA160:ORH160"/>
    <mergeCell ref="ORI160:ORP160"/>
    <mergeCell ref="ONY160:OOF160"/>
    <mergeCell ref="OOG160:OON160"/>
    <mergeCell ref="OOO160:OOV160"/>
    <mergeCell ref="OOW160:OPD160"/>
    <mergeCell ref="OPE160:OPL160"/>
    <mergeCell ref="OPM160:OPT160"/>
    <mergeCell ref="OMC160:OMJ160"/>
    <mergeCell ref="OMK160:OMR160"/>
    <mergeCell ref="OMS160:OMZ160"/>
    <mergeCell ref="ONA160:ONH160"/>
    <mergeCell ref="ONI160:ONP160"/>
    <mergeCell ref="ONQ160:ONX160"/>
    <mergeCell ref="OVI160:OVP160"/>
    <mergeCell ref="OVQ160:OVX160"/>
    <mergeCell ref="OVY160:OWF160"/>
    <mergeCell ref="OWG160:OWN160"/>
    <mergeCell ref="OWO160:OWV160"/>
    <mergeCell ref="OWW160:OXD160"/>
    <mergeCell ref="OTM160:OTT160"/>
    <mergeCell ref="OTU160:OUB160"/>
    <mergeCell ref="OUC160:OUJ160"/>
    <mergeCell ref="OUK160:OUR160"/>
    <mergeCell ref="OUS160:OUZ160"/>
    <mergeCell ref="OVA160:OVH160"/>
    <mergeCell ref="ORQ160:ORX160"/>
    <mergeCell ref="ORY160:OSF160"/>
    <mergeCell ref="OSG160:OSN160"/>
    <mergeCell ref="OSO160:OSV160"/>
    <mergeCell ref="OSW160:OTD160"/>
    <mergeCell ref="OTE160:OTL160"/>
    <mergeCell ref="PAW160:PBD160"/>
    <mergeCell ref="PBE160:PBL160"/>
    <mergeCell ref="PBM160:PBT160"/>
    <mergeCell ref="PBU160:PCB160"/>
    <mergeCell ref="PCC160:PCJ160"/>
    <mergeCell ref="PCK160:PCR160"/>
    <mergeCell ref="OZA160:OZH160"/>
    <mergeCell ref="OZI160:OZP160"/>
    <mergeCell ref="OZQ160:OZX160"/>
    <mergeCell ref="OZY160:PAF160"/>
    <mergeCell ref="PAG160:PAN160"/>
    <mergeCell ref="PAO160:PAV160"/>
    <mergeCell ref="OXE160:OXL160"/>
    <mergeCell ref="OXM160:OXT160"/>
    <mergeCell ref="OXU160:OYB160"/>
    <mergeCell ref="OYC160:OYJ160"/>
    <mergeCell ref="OYK160:OYR160"/>
    <mergeCell ref="OYS160:OYZ160"/>
    <mergeCell ref="PGK160:PGR160"/>
    <mergeCell ref="PGS160:PGZ160"/>
    <mergeCell ref="PHA160:PHH160"/>
    <mergeCell ref="PHI160:PHP160"/>
    <mergeCell ref="PHQ160:PHX160"/>
    <mergeCell ref="PHY160:PIF160"/>
    <mergeCell ref="PEO160:PEV160"/>
    <mergeCell ref="PEW160:PFD160"/>
    <mergeCell ref="PFE160:PFL160"/>
    <mergeCell ref="PFM160:PFT160"/>
    <mergeCell ref="PFU160:PGB160"/>
    <mergeCell ref="PGC160:PGJ160"/>
    <mergeCell ref="PCS160:PCZ160"/>
    <mergeCell ref="PDA160:PDH160"/>
    <mergeCell ref="PDI160:PDP160"/>
    <mergeCell ref="PDQ160:PDX160"/>
    <mergeCell ref="PDY160:PEF160"/>
    <mergeCell ref="PEG160:PEN160"/>
    <mergeCell ref="PLY160:PMF160"/>
    <mergeCell ref="PMG160:PMN160"/>
    <mergeCell ref="PMO160:PMV160"/>
    <mergeCell ref="PMW160:PND160"/>
    <mergeCell ref="PNE160:PNL160"/>
    <mergeCell ref="PNM160:PNT160"/>
    <mergeCell ref="PKC160:PKJ160"/>
    <mergeCell ref="PKK160:PKR160"/>
    <mergeCell ref="PKS160:PKZ160"/>
    <mergeCell ref="PLA160:PLH160"/>
    <mergeCell ref="PLI160:PLP160"/>
    <mergeCell ref="PLQ160:PLX160"/>
    <mergeCell ref="PIG160:PIN160"/>
    <mergeCell ref="PIO160:PIV160"/>
    <mergeCell ref="PIW160:PJD160"/>
    <mergeCell ref="PJE160:PJL160"/>
    <mergeCell ref="PJM160:PJT160"/>
    <mergeCell ref="PJU160:PKB160"/>
    <mergeCell ref="PRM160:PRT160"/>
    <mergeCell ref="PRU160:PSB160"/>
    <mergeCell ref="PSC160:PSJ160"/>
    <mergeCell ref="PSK160:PSR160"/>
    <mergeCell ref="PSS160:PSZ160"/>
    <mergeCell ref="PTA160:PTH160"/>
    <mergeCell ref="PPQ160:PPX160"/>
    <mergeCell ref="PPY160:PQF160"/>
    <mergeCell ref="PQG160:PQN160"/>
    <mergeCell ref="PQO160:PQV160"/>
    <mergeCell ref="PQW160:PRD160"/>
    <mergeCell ref="PRE160:PRL160"/>
    <mergeCell ref="PNU160:POB160"/>
    <mergeCell ref="POC160:POJ160"/>
    <mergeCell ref="POK160:POR160"/>
    <mergeCell ref="POS160:POZ160"/>
    <mergeCell ref="PPA160:PPH160"/>
    <mergeCell ref="PPI160:PPP160"/>
    <mergeCell ref="PXA160:PXH160"/>
    <mergeCell ref="PXI160:PXP160"/>
    <mergeCell ref="PXQ160:PXX160"/>
    <mergeCell ref="PXY160:PYF160"/>
    <mergeCell ref="PYG160:PYN160"/>
    <mergeCell ref="PYO160:PYV160"/>
    <mergeCell ref="PVE160:PVL160"/>
    <mergeCell ref="PVM160:PVT160"/>
    <mergeCell ref="PVU160:PWB160"/>
    <mergeCell ref="PWC160:PWJ160"/>
    <mergeCell ref="PWK160:PWR160"/>
    <mergeCell ref="PWS160:PWZ160"/>
    <mergeCell ref="PTI160:PTP160"/>
    <mergeCell ref="PTQ160:PTX160"/>
    <mergeCell ref="PTY160:PUF160"/>
    <mergeCell ref="PUG160:PUN160"/>
    <mergeCell ref="PUO160:PUV160"/>
    <mergeCell ref="PUW160:PVD160"/>
    <mergeCell ref="QCO160:QCV160"/>
    <mergeCell ref="QCW160:QDD160"/>
    <mergeCell ref="QDE160:QDL160"/>
    <mergeCell ref="QDM160:QDT160"/>
    <mergeCell ref="QDU160:QEB160"/>
    <mergeCell ref="QEC160:QEJ160"/>
    <mergeCell ref="QAS160:QAZ160"/>
    <mergeCell ref="QBA160:QBH160"/>
    <mergeCell ref="QBI160:QBP160"/>
    <mergeCell ref="QBQ160:QBX160"/>
    <mergeCell ref="QBY160:QCF160"/>
    <mergeCell ref="QCG160:QCN160"/>
    <mergeCell ref="PYW160:PZD160"/>
    <mergeCell ref="PZE160:PZL160"/>
    <mergeCell ref="PZM160:PZT160"/>
    <mergeCell ref="PZU160:QAB160"/>
    <mergeCell ref="QAC160:QAJ160"/>
    <mergeCell ref="QAK160:QAR160"/>
    <mergeCell ref="QIC160:QIJ160"/>
    <mergeCell ref="QIK160:QIR160"/>
    <mergeCell ref="QIS160:QIZ160"/>
    <mergeCell ref="QJA160:QJH160"/>
    <mergeCell ref="QJI160:QJP160"/>
    <mergeCell ref="QJQ160:QJX160"/>
    <mergeCell ref="QGG160:QGN160"/>
    <mergeCell ref="QGO160:QGV160"/>
    <mergeCell ref="QGW160:QHD160"/>
    <mergeCell ref="QHE160:QHL160"/>
    <mergeCell ref="QHM160:QHT160"/>
    <mergeCell ref="QHU160:QIB160"/>
    <mergeCell ref="QEK160:QER160"/>
    <mergeCell ref="QES160:QEZ160"/>
    <mergeCell ref="QFA160:QFH160"/>
    <mergeCell ref="QFI160:QFP160"/>
    <mergeCell ref="QFQ160:QFX160"/>
    <mergeCell ref="QFY160:QGF160"/>
    <mergeCell ref="QNQ160:QNX160"/>
    <mergeCell ref="QNY160:QOF160"/>
    <mergeCell ref="QOG160:QON160"/>
    <mergeCell ref="QOO160:QOV160"/>
    <mergeCell ref="QOW160:QPD160"/>
    <mergeCell ref="QPE160:QPL160"/>
    <mergeCell ref="QLU160:QMB160"/>
    <mergeCell ref="QMC160:QMJ160"/>
    <mergeCell ref="QMK160:QMR160"/>
    <mergeCell ref="QMS160:QMZ160"/>
    <mergeCell ref="QNA160:QNH160"/>
    <mergeCell ref="QNI160:QNP160"/>
    <mergeCell ref="QJY160:QKF160"/>
    <mergeCell ref="QKG160:QKN160"/>
    <mergeCell ref="QKO160:QKV160"/>
    <mergeCell ref="QKW160:QLD160"/>
    <mergeCell ref="QLE160:QLL160"/>
    <mergeCell ref="QLM160:QLT160"/>
    <mergeCell ref="QTE160:QTL160"/>
    <mergeCell ref="QTM160:QTT160"/>
    <mergeCell ref="QTU160:QUB160"/>
    <mergeCell ref="QUC160:QUJ160"/>
    <mergeCell ref="QUK160:QUR160"/>
    <mergeCell ref="QUS160:QUZ160"/>
    <mergeCell ref="QRI160:QRP160"/>
    <mergeCell ref="QRQ160:QRX160"/>
    <mergeCell ref="QRY160:QSF160"/>
    <mergeCell ref="QSG160:QSN160"/>
    <mergeCell ref="QSO160:QSV160"/>
    <mergeCell ref="QSW160:QTD160"/>
    <mergeCell ref="QPM160:QPT160"/>
    <mergeCell ref="QPU160:QQB160"/>
    <mergeCell ref="QQC160:QQJ160"/>
    <mergeCell ref="QQK160:QQR160"/>
    <mergeCell ref="QQS160:QQZ160"/>
    <mergeCell ref="QRA160:QRH160"/>
    <mergeCell ref="QYS160:QYZ160"/>
    <mergeCell ref="QZA160:QZH160"/>
    <mergeCell ref="QZI160:QZP160"/>
    <mergeCell ref="QZQ160:QZX160"/>
    <mergeCell ref="QZY160:RAF160"/>
    <mergeCell ref="RAG160:RAN160"/>
    <mergeCell ref="QWW160:QXD160"/>
    <mergeCell ref="QXE160:QXL160"/>
    <mergeCell ref="QXM160:QXT160"/>
    <mergeCell ref="QXU160:QYB160"/>
    <mergeCell ref="QYC160:QYJ160"/>
    <mergeCell ref="QYK160:QYR160"/>
    <mergeCell ref="QVA160:QVH160"/>
    <mergeCell ref="QVI160:QVP160"/>
    <mergeCell ref="QVQ160:QVX160"/>
    <mergeCell ref="QVY160:QWF160"/>
    <mergeCell ref="QWG160:QWN160"/>
    <mergeCell ref="QWO160:QWV160"/>
    <mergeCell ref="REG160:REN160"/>
    <mergeCell ref="REO160:REV160"/>
    <mergeCell ref="REW160:RFD160"/>
    <mergeCell ref="RFE160:RFL160"/>
    <mergeCell ref="RFM160:RFT160"/>
    <mergeCell ref="RFU160:RGB160"/>
    <mergeCell ref="RCK160:RCR160"/>
    <mergeCell ref="RCS160:RCZ160"/>
    <mergeCell ref="RDA160:RDH160"/>
    <mergeCell ref="RDI160:RDP160"/>
    <mergeCell ref="RDQ160:RDX160"/>
    <mergeCell ref="RDY160:REF160"/>
    <mergeCell ref="RAO160:RAV160"/>
    <mergeCell ref="RAW160:RBD160"/>
    <mergeCell ref="RBE160:RBL160"/>
    <mergeCell ref="RBM160:RBT160"/>
    <mergeCell ref="RBU160:RCB160"/>
    <mergeCell ref="RCC160:RCJ160"/>
    <mergeCell ref="RJU160:RKB160"/>
    <mergeCell ref="RKC160:RKJ160"/>
    <mergeCell ref="RKK160:RKR160"/>
    <mergeCell ref="RKS160:RKZ160"/>
    <mergeCell ref="RLA160:RLH160"/>
    <mergeCell ref="RLI160:RLP160"/>
    <mergeCell ref="RHY160:RIF160"/>
    <mergeCell ref="RIG160:RIN160"/>
    <mergeCell ref="RIO160:RIV160"/>
    <mergeCell ref="RIW160:RJD160"/>
    <mergeCell ref="RJE160:RJL160"/>
    <mergeCell ref="RJM160:RJT160"/>
    <mergeCell ref="RGC160:RGJ160"/>
    <mergeCell ref="RGK160:RGR160"/>
    <mergeCell ref="RGS160:RGZ160"/>
    <mergeCell ref="RHA160:RHH160"/>
    <mergeCell ref="RHI160:RHP160"/>
    <mergeCell ref="RHQ160:RHX160"/>
    <mergeCell ref="RPI160:RPP160"/>
    <mergeCell ref="RPQ160:RPX160"/>
    <mergeCell ref="RPY160:RQF160"/>
    <mergeCell ref="RQG160:RQN160"/>
    <mergeCell ref="RQO160:RQV160"/>
    <mergeCell ref="RQW160:RRD160"/>
    <mergeCell ref="RNM160:RNT160"/>
    <mergeCell ref="RNU160:ROB160"/>
    <mergeCell ref="ROC160:ROJ160"/>
    <mergeCell ref="ROK160:ROR160"/>
    <mergeCell ref="ROS160:ROZ160"/>
    <mergeCell ref="RPA160:RPH160"/>
    <mergeCell ref="RLQ160:RLX160"/>
    <mergeCell ref="RLY160:RMF160"/>
    <mergeCell ref="RMG160:RMN160"/>
    <mergeCell ref="RMO160:RMV160"/>
    <mergeCell ref="RMW160:RND160"/>
    <mergeCell ref="RNE160:RNL160"/>
    <mergeCell ref="RUW160:RVD160"/>
    <mergeCell ref="RVE160:RVL160"/>
    <mergeCell ref="RVM160:RVT160"/>
    <mergeCell ref="RVU160:RWB160"/>
    <mergeCell ref="RWC160:RWJ160"/>
    <mergeCell ref="RWK160:RWR160"/>
    <mergeCell ref="RTA160:RTH160"/>
    <mergeCell ref="RTI160:RTP160"/>
    <mergeCell ref="RTQ160:RTX160"/>
    <mergeCell ref="RTY160:RUF160"/>
    <mergeCell ref="RUG160:RUN160"/>
    <mergeCell ref="RUO160:RUV160"/>
    <mergeCell ref="RRE160:RRL160"/>
    <mergeCell ref="RRM160:RRT160"/>
    <mergeCell ref="RRU160:RSB160"/>
    <mergeCell ref="RSC160:RSJ160"/>
    <mergeCell ref="RSK160:RSR160"/>
    <mergeCell ref="RSS160:RSZ160"/>
    <mergeCell ref="SAK160:SAR160"/>
    <mergeCell ref="SAS160:SAZ160"/>
    <mergeCell ref="SBA160:SBH160"/>
    <mergeCell ref="SBI160:SBP160"/>
    <mergeCell ref="SBQ160:SBX160"/>
    <mergeCell ref="SBY160:SCF160"/>
    <mergeCell ref="RYO160:RYV160"/>
    <mergeCell ref="RYW160:RZD160"/>
    <mergeCell ref="RZE160:RZL160"/>
    <mergeCell ref="RZM160:RZT160"/>
    <mergeCell ref="RZU160:SAB160"/>
    <mergeCell ref="SAC160:SAJ160"/>
    <mergeCell ref="RWS160:RWZ160"/>
    <mergeCell ref="RXA160:RXH160"/>
    <mergeCell ref="RXI160:RXP160"/>
    <mergeCell ref="RXQ160:RXX160"/>
    <mergeCell ref="RXY160:RYF160"/>
    <mergeCell ref="RYG160:RYN160"/>
    <mergeCell ref="SFY160:SGF160"/>
    <mergeCell ref="SGG160:SGN160"/>
    <mergeCell ref="SGO160:SGV160"/>
    <mergeCell ref="SGW160:SHD160"/>
    <mergeCell ref="SHE160:SHL160"/>
    <mergeCell ref="SHM160:SHT160"/>
    <mergeCell ref="SEC160:SEJ160"/>
    <mergeCell ref="SEK160:SER160"/>
    <mergeCell ref="SES160:SEZ160"/>
    <mergeCell ref="SFA160:SFH160"/>
    <mergeCell ref="SFI160:SFP160"/>
    <mergeCell ref="SFQ160:SFX160"/>
    <mergeCell ref="SCG160:SCN160"/>
    <mergeCell ref="SCO160:SCV160"/>
    <mergeCell ref="SCW160:SDD160"/>
    <mergeCell ref="SDE160:SDL160"/>
    <mergeCell ref="SDM160:SDT160"/>
    <mergeCell ref="SDU160:SEB160"/>
    <mergeCell ref="SLM160:SLT160"/>
    <mergeCell ref="SLU160:SMB160"/>
    <mergeCell ref="SMC160:SMJ160"/>
    <mergeCell ref="SMK160:SMR160"/>
    <mergeCell ref="SMS160:SMZ160"/>
    <mergeCell ref="SNA160:SNH160"/>
    <mergeCell ref="SJQ160:SJX160"/>
    <mergeCell ref="SJY160:SKF160"/>
    <mergeCell ref="SKG160:SKN160"/>
    <mergeCell ref="SKO160:SKV160"/>
    <mergeCell ref="SKW160:SLD160"/>
    <mergeCell ref="SLE160:SLL160"/>
    <mergeCell ref="SHU160:SIB160"/>
    <mergeCell ref="SIC160:SIJ160"/>
    <mergeCell ref="SIK160:SIR160"/>
    <mergeCell ref="SIS160:SIZ160"/>
    <mergeCell ref="SJA160:SJH160"/>
    <mergeCell ref="SJI160:SJP160"/>
    <mergeCell ref="SRA160:SRH160"/>
    <mergeCell ref="SRI160:SRP160"/>
    <mergeCell ref="SRQ160:SRX160"/>
    <mergeCell ref="SRY160:SSF160"/>
    <mergeCell ref="SSG160:SSN160"/>
    <mergeCell ref="SSO160:SSV160"/>
    <mergeCell ref="SPE160:SPL160"/>
    <mergeCell ref="SPM160:SPT160"/>
    <mergeCell ref="SPU160:SQB160"/>
    <mergeCell ref="SQC160:SQJ160"/>
    <mergeCell ref="SQK160:SQR160"/>
    <mergeCell ref="SQS160:SQZ160"/>
    <mergeCell ref="SNI160:SNP160"/>
    <mergeCell ref="SNQ160:SNX160"/>
    <mergeCell ref="SNY160:SOF160"/>
    <mergeCell ref="SOG160:SON160"/>
    <mergeCell ref="SOO160:SOV160"/>
    <mergeCell ref="SOW160:SPD160"/>
    <mergeCell ref="SWO160:SWV160"/>
    <mergeCell ref="SWW160:SXD160"/>
    <mergeCell ref="SXE160:SXL160"/>
    <mergeCell ref="SXM160:SXT160"/>
    <mergeCell ref="SXU160:SYB160"/>
    <mergeCell ref="SYC160:SYJ160"/>
    <mergeCell ref="SUS160:SUZ160"/>
    <mergeCell ref="SVA160:SVH160"/>
    <mergeCell ref="SVI160:SVP160"/>
    <mergeCell ref="SVQ160:SVX160"/>
    <mergeCell ref="SVY160:SWF160"/>
    <mergeCell ref="SWG160:SWN160"/>
    <mergeCell ref="SSW160:STD160"/>
    <mergeCell ref="STE160:STL160"/>
    <mergeCell ref="STM160:STT160"/>
    <mergeCell ref="STU160:SUB160"/>
    <mergeCell ref="SUC160:SUJ160"/>
    <mergeCell ref="SUK160:SUR160"/>
    <mergeCell ref="TCC160:TCJ160"/>
    <mergeCell ref="TCK160:TCR160"/>
    <mergeCell ref="TCS160:TCZ160"/>
    <mergeCell ref="TDA160:TDH160"/>
    <mergeCell ref="TDI160:TDP160"/>
    <mergeCell ref="TDQ160:TDX160"/>
    <mergeCell ref="TAG160:TAN160"/>
    <mergeCell ref="TAO160:TAV160"/>
    <mergeCell ref="TAW160:TBD160"/>
    <mergeCell ref="TBE160:TBL160"/>
    <mergeCell ref="TBM160:TBT160"/>
    <mergeCell ref="TBU160:TCB160"/>
    <mergeCell ref="SYK160:SYR160"/>
    <mergeCell ref="SYS160:SYZ160"/>
    <mergeCell ref="SZA160:SZH160"/>
    <mergeCell ref="SZI160:SZP160"/>
    <mergeCell ref="SZQ160:SZX160"/>
    <mergeCell ref="SZY160:TAF160"/>
    <mergeCell ref="THQ160:THX160"/>
    <mergeCell ref="THY160:TIF160"/>
    <mergeCell ref="TIG160:TIN160"/>
    <mergeCell ref="TIO160:TIV160"/>
    <mergeCell ref="TIW160:TJD160"/>
    <mergeCell ref="TJE160:TJL160"/>
    <mergeCell ref="TFU160:TGB160"/>
    <mergeCell ref="TGC160:TGJ160"/>
    <mergeCell ref="TGK160:TGR160"/>
    <mergeCell ref="TGS160:TGZ160"/>
    <mergeCell ref="THA160:THH160"/>
    <mergeCell ref="THI160:THP160"/>
    <mergeCell ref="TDY160:TEF160"/>
    <mergeCell ref="TEG160:TEN160"/>
    <mergeCell ref="TEO160:TEV160"/>
    <mergeCell ref="TEW160:TFD160"/>
    <mergeCell ref="TFE160:TFL160"/>
    <mergeCell ref="TFM160:TFT160"/>
    <mergeCell ref="TNE160:TNL160"/>
    <mergeCell ref="TNM160:TNT160"/>
    <mergeCell ref="TNU160:TOB160"/>
    <mergeCell ref="TOC160:TOJ160"/>
    <mergeCell ref="TOK160:TOR160"/>
    <mergeCell ref="TOS160:TOZ160"/>
    <mergeCell ref="TLI160:TLP160"/>
    <mergeCell ref="TLQ160:TLX160"/>
    <mergeCell ref="TLY160:TMF160"/>
    <mergeCell ref="TMG160:TMN160"/>
    <mergeCell ref="TMO160:TMV160"/>
    <mergeCell ref="TMW160:TND160"/>
    <mergeCell ref="TJM160:TJT160"/>
    <mergeCell ref="TJU160:TKB160"/>
    <mergeCell ref="TKC160:TKJ160"/>
    <mergeCell ref="TKK160:TKR160"/>
    <mergeCell ref="TKS160:TKZ160"/>
    <mergeCell ref="TLA160:TLH160"/>
    <mergeCell ref="TSS160:TSZ160"/>
    <mergeCell ref="TTA160:TTH160"/>
    <mergeCell ref="TTI160:TTP160"/>
    <mergeCell ref="TTQ160:TTX160"/>
    <mergeCell ref="TTY160:TUF160"/>
    <mergeCell ref="TUG160:TUN160"/>
    <mergeCell ref="TQW160:TRD160"/>
    <mergeCell ref="TRE160:TRL160"/>
    <mergeCell ref="TRM160:TRT160"/>
    <mergeCell ref="TRU160:TSB160"/>
    <mergeCell ref="TSC160:TSJ160"/>
    <mergeCell ref="TSK160:TSR160"/>
    <mergeCell ref="TPA160:TPH160"/>
    <mergeCell ref="TPI160:TPP160"/>
    <mergeCell ref="TPQ160:TPX160"/>
    <mergeCell ref="TPY160:TQF160"/>
    <mergeCell ref="TQG160:TQN160"/>
    <mergeCell ref="TQO160:TQV160"/>
    <mergeCell ref="TYG160:TYN160"/>
    <mergeCell ref="TYO160:TYV160"/>
    <mergeCell ref="TYW160:TZD160"/>
    <mergeCell ref="TZE160:TZL160"/>
    <mergeCell ref="TZM160:TZT160"/>
    <mergeCell ref="TZU160:UAB160"/>
    <mergeCell ref="TWK160:TWR160"/>
    <mergeCell ref="TWS160:TWZ160"/>
    <mergeCell ref="TXA160:TXH160"/>
    <mergeCell ref="TXI160:TXP160"/>
    <mergeCell ref="TXQ160:TXX160"/>
    <mergeCell ref="TXY160:TYF160"/>
    <mergeCell ref="TUO160:TUV160"/>
    <mergeCell ref="TUW160:TVD160"/>
    <mergeCell ref="TVE160:TVL160"/>
    <mergeCell ref="TVM160:TVT160"/>
    <mergeCell ref="TVU160:TWB160"/>
    <mergeCell ref="TWC160:TWJ160"/>
    <mergeCell ref="UDU160:UEB160"/>
    <mergeCell ref="UEC160:UEJ160"/>
    <mergeCell ref="UEK160:UER160"/>
    <mergeCell ref="UES160:UEZ160"/>
    <mergeCell ref="UFA160:UFH160"/>
    <mergeCell ref="UFI160:UFP160"/>
    <mergeCell ref="UBY160:UCF160"/>
    <mergeCell ref="UCG160:UCN160"/>
    <mergeCell ref="UCO160:UCV160"/>
    <mergeCell ref="UCW160:UDD160"/>
    <mergeCell ref="UDE160:UDL160"/>
    <mergeCell ref="UDM160:UDT160"/>
    <mergeCell ref="UAC160:UAJ160"/>
    <mergeCell ref="UAK160:UAR160"/>
    <mergeCell ref="UAS160:UAZ160"/>
    <mergeCell ref="UBA160:UBH160"/>
    <mergeCell ref="UBI160:UBP160"/>
    <mergeCell ref="UBQ160:UBX160"/>
    <mergeCell ref="UJI160:UJP160"/>
    <mergeCell ref="UJQ160:UJX160"/>
    <mergeCell ref="UJY160:UKF160"/>
    <mergeCell ref="UKG160:UKN160"/>
    <mergeCell ref="UKO160:UKV160"/>
    <mergeCell ref="UKW160:ULD160"/>
    <mergeCell ref="UHM160:UHT160"/>
    <mergeCell ref="UHU160:UIB160"/>
    <mergeCell ref="UIC160:UIJ160"/>
    <mergeCell ref="UIK160:UIR160"/>
    <mergeCell ref="UIS160:UIZ160"/>
    <mergeCell ref="UJA160:UJH160"/>
    <mergeCell ref="UFQ160:UFX160"/>
    <mergeCell ref="UFY160:UGF160"/>
    <mergeCell ref="UGG160:UGN160"/>
    <mergeCell ref="UGO160:UGV160"/>
    <mergeCell ref="UGW160:UHD160"/>
    <mergeCell ref="UHE160:UHL160"/>
    <mergeCell ref="UOW160:UPD160"/>
    <mergeCell ref="UPE160:UPL160"/>
    <mergeCell ref="UPM160:UPT160"/>
    <mergeCell ref="UPU160:UQB160"/>
    <mergeCell ref="UQC160:UQJ160"/>
    <mergeCell ref="UQK160:UQR160"/>
    <mergeCell ref="UNA160:UNH160"/>
    <mergeCell ref="UNI160:UNP160"/>
    <mergeCell ref="UNQ160:UNX160"/>
    <mergeCell ref="UNY160:UOF160"/>
    <mergeCell ref="UOG160:UON160"/>
    <mergeCell ref="UOO160:UOV160"/>
    <mergeCell ref="ULE160:ULL160"/>
    <mergeCell ref="ULM160:ULT160"/>
    <mergeCell ref="ULU160:UMB160"/>
    <mergeCell ref="UMC160:UMJ160"/>
    <mergeCell ref="UMK160:UMR160"/>
    <mergeCell ref="UMS160:UMZ160"/>
    <mergeCell ref="UUK160:UUR160"/>
    <mergeCell ref="UUS160:UUZ160"/>
    <mergeCell ref="UVA160:UVH160"/>
    <mergeCell ref="UVI160:UVP160"/>
    <mergeCell ref="UVQ160:UVX160"/>
    <mergeCell ref="UVY160:UWF160"/>
    <mergeCell ref="USO160:USV160"/>
    <mergeCell ref="USW160:UTD160"/>
    <mergeCell ref="UTE160:UTL160"/>
    <mergeCell ref="UTM160:UTT160"/>
    <mergeCell ref="UTU160:UUB160"/>
    <mergeCell ref="UUC160:UUJ160"/>
    <mergeCell ref="UQS160:UQZ160"/>
    <mergeCell ref="URA160:URH160"/>
    <mergeCell ref="URI160:URP160"/>
    <mergeCell ref="URQ160:URX160"/>
    <mergeCell ref="URY160:USF160"/>
    <mergeCell ref="USG160:USN160"/>
    <mergeCell ref="UZY160:VAF160"/>
    <mergeCell ref="VAG160:VAN160"/>
    <mergeCell ref="VAO160:VAV160"/>
    <mergeCell ref="VAW160:VBD160"/>
    <mergeCell ref="VBE160:VBL160"/>
    <mergeCell ref="VBM160:VBT160"/>
    <mergeCell ref="UYC160:UYJ160"/>
    <mergeCell ref="UYK160:UYR160"/>
    <mergeCell ref="UYS160:UYZ160"/>
    <mergeCell ref="UZA160:UZH160"/>
    <mergeCell ref="UZI160:UZP160"/>
    <mergeCell ref="UZQ160:UZX160"/>
    <mergeCell ref="UWG160:UWN160"/>
    <mergeCell ref="UWO160:UWV160"/>
    <mergeCell ref="UWW160:UXD160"/>
    <mergeCell ref="UXE160:UXL160"/>
    <mergeCell ref="UXM160:UXT160"/>
    <mergeCell ref="UXU160:UYB160"/>
    <mergeCell ref="VFM160:VFT160"/>
    <mergeCell ref="VFU160:VGB160"/>
    <mergeCell ref="VGC160:VGJ160"/>
    <mergeCell ref="VGK160:VGR160"/>
    <mergeCell ref="VGS160:VGZ160"/>
    <mergeCell ref="VHA160:VHH160"/>
    <mergeCell ref="VDQ160:VDX160"/>
    <mergeCell ref="VDY160:VEF160"/>
    <mergeCell ref="VEG160:VEN160"/>
    <mergeCell ref="VEO160:VEV160"/>
    <mergeCell ref="VEW160:VFD160"/>
    <mergeCell ref="VFE160:VFL160"/>
    <mergeCell ref="VBU160:VCB160"/>
    <mergeCell ref="VCC160:VCJ160"/>
    <mergeCell ref="VCK160:VCR160"/>
    <mergeCell ref="VCS160:VCZ160"/>
    <mergeCell ref="VDA160:VDH160"/>
    <mergeCell ref="VDI160:VDP160"/>
    <mergeCell ref="VLA160:VLH160"/>
    <mergeCell ref="VLI160:VLP160"/>
    <mergeCell ref="VLQ160:VLX160"/>
    <mergeCell ref="VLY160:VMF160"/>
    <mergeCell ref="VMG160:VMN160"/>
    <mergeCell ref="VMO160:VMV160"/>
    <mergeCell ref="VJE160:VJL160"/>
    <mergeCell ref="VJM160:VJT160"/>
    <mergeCell ref="VJU160:VKB160"/>
    <mergeCell ref="VKC160:VKJ160"/>
    <mergeCell ref="VKK160:VKR160"/>
    <mergeCell ref="VKS160:VKZ160"/>
    <mergeCell ref="VHI160:VHP160"/>
    <mergeCell ref="VHQ160:VHX160"/>
    <mergeCell ref="VHY160:VIF160"/>
    <mergeCell ref="VIG160:VIN160"/>
    <mergeCell ref="VIO160:VIV160"/>
    <mergeCell ref="VIW160:VJD160"/>
    <mergeCell ref="VQO160:VQV160"/>
    <mergeCell ref="VQW160:VRD160"/>
    <mergeCell ref="VRE160:VRL160"/>
    <mergeCell ref="VRM160:VRT160"/>
    <mergeCell ref="VRU160:VSB160"/>
    <mergeCell ref="VSC160:VSJ160"/>
    <mergeCell ref="VOS160:VOZ160"/>
    <mergeCell ref="VPA160:VPH160"/>
    <mergeCell ref="VPI160:VPP160"/>
    <mergeCell ref="VPQ160:VPX160"/>
    <mergeCell ref="VPY160:VQF160"/>
    <mergeCell ref="VQG160:VQN160"/>
    <mergeCell ref="VMW160:VND160"/>
    <mergeCell ref="VNE160:VNL160"/>
    <mergeCell ref="VNM160:VNT160"/>
    <mergeCell ref="VNU160:VOB160"/>
    <mergeCell ref="VOC160:VOJ160"/>
    <mergeCell ref="VOK160:VOR160"/>
    <mergeCell ref="VWC160:VWJ160"/>
    <mergeCell ref="VWK160:VWR160"/>
    <mergeCell ref="VWS160:VWZ160"/>
    <mergeCell ref="VXA160:VXH160"/>
    <mergeCell ref="VXI160:VXP160"/>
    <mergeCell ref="VXQ160:VXX160"/>
    <mergeCell ref="VUG160:VUN160"/>
    <mergeCell ref="VUO160:VUV160"/>
    <mergeCell ref="VUW160:VVD160"/>
    <mergeCell ref="VVE160:VVL160"/>
    <mergeCell ref="VVM160:VVT160"/>
    <mergeCell ref="VVU160:VWB160"/>
    <mergeCell ref="VSK160:VSR160"/>
    <mergeCell ref="VSS160:VSZ160"/>
    <mergeCell ref="VTA160:VTH160"/>
    <mergeCell ref="VTI160:VTP160"/>
    <mergeCell ref="VTQ160:VTX160"/>
    <mergeCell ref="VTY160:VUF160"/>
    <mergeCell ref="WBQ160:WBX160"/>
    <mergeCell ref="WBY160:WCF160"/>
    <mergeCell ref="WCG160:WCN160"/>
    <mergeCell ref="WCO160:WCV160"/>
    <mergeCell ref="WCW160:WDD160"/>
    <mergeCell ref="WDE160:WDL160"/>
    <mergeCell ref="VZU160:WAB160"/>
    <mergeCell ref="WAC160:WAJ160"/>
    <mergeCell ref="WAK160:WAR160"/>
    <mergeCell ref="WAS160:WAZ160"/>
    <mergeCell ref="WBA160:WBH160"/>
    <mergeCell ref="WBI160:WBP160"/>
    <mergeCell ref="VXY160:VYF160"/>
    <mergeCell ref="VYG160:VYN160"/>
    <mergeCell ref="VYO160:VYV160"/>
    <mergeCell ref="VYW160:VZD160"/>
    <mergeCell ref="VZE160:VZL160"/>
    <mergeCell ref="VZM160:VZT160"/>
    <mergeCell ref="WHE160:WHL160"/>
    <mergeCell ref="WHM160:WHT160"/>
    <mergeCell ref="WHU160:WIB160"/>
    <mergeCell ref="WIC160:WIJ160"/>
    <mergeCell ref="WIK160:WIR160"/>
    <mergeCell ref="WIS160:WIZ160"/>
    <mergeCell ref="WFI160:WFP160"/>
    <mergeCell ref="WFQ160:WFX160"/>
    <mergeCell ref="WFY160:WGF160"/>
    <mergeCell ref="WGG160:WGN160"/>
    <mergeCell ref="WGO160:WGV160"/>
    <mergeCell ref="WGW160:WHD160"/>
    <mergeCell ref="WDM160:WDT160"/>
    <mergeCell ref="WDU160:WEB160"/>
    <mergeCell ref="WEC160:WEJ160"/>
    <mergeCell ref="WEK160:WER160"/>
    <mergeCell ref="WES160:WEZ160"/>
    <mergeCell ref="WFA160:WFH160"/>
    <mergeCell ref="WMS160:WMZ160"/>
    <mergeCell ref="WNA160:WNH160"/>
    <mergeCell ref="WNI160:WNP160"/>
    <mergeCell ref="WNQ160:WNX160"/>
    <mergeCell ref="WNY160:WOF160"/>
    <mergeCell ref="WOG160:WON160"/>
    <mergeCell ref="WKW160:WLD160"/>
    <mergeCell ref="WLE160:WLL160"/>
    <mergeCell ref="WLM160:WLT160"/>
    <mergeCell ref="WLU160:WMB160"/>
    <mergeCell ref="WMC160:WMJ160"/>
    <mergeCell ref="WMK160:WMR160"/>
    <mergeCell ref="WJA160:WJH160"/>
    <mergeCell ref="WJI160:WJP160"/>
    <mergeCell ref="WJQ160:WJX160"/>
    <mergeCell ref="WJY160:WKF160"/>
    <mergeCell ref="WKG160:WKN160"/>
    <mergeCell ref="WKO160:WKV160"/>
    <mergeCell ref="WSG160:WSN160"/>
    <mergeCell ref="WSO160:WSV160"/>
    <mergeCell ref="WSW160:WTD160"/>
    <mergeCell ref="WTE160:WTL160"/>
    <mergeCell ref="WTM160:WTT160"/>
    <mergeCell ref="WTU160:WUB160"/>
    <mergeCell ref="WQK160:WQR160"/>
    <mergeCell ref="WQS160:WQZ160"/>
    <mergeCell ref="WRA160:WRH160"/>
    <mergeCell ref="WRI160:WRP160"/>
    <mergeCell ref="WRQ160:WRX160"/>
    <mergeCell ref="WRY160:WSF160"/>
    <mergeCell ref="WOO160:WOV160"/>
    <mergeCell ref="WOW160:WPD160"/>
    <mergeCell ref="WPE160:WPL160"/>
    <mergeCell ref="WPM160:WPT160"/>
    <mergeCell ref="WPU160:WQB160"/>
    <mergeCell ref="WQC160:WQJ160"/>
    <mergeCell ref="WXU160:WYB160"/>
    <mergeCell ref="WYC160:WYJ160"/>
    <mergeCell ref="WYK160:WYR160"/>
    <mergeCell ref="WYS160:WYZ160"/>
    <mergeCell ref="WZA160:WZH160"/>
    <mergeCell ref="WZI160:WZP160"/>
    <mergeCell ref="WVY160:WWF160"/>
    <mergeCell ref="WWG160:WWN160"/>
    <mergeCell ref="WWO160:WWV160"/>
    <mergeCell ref="WWW160:WXD160"/>
    <mergeCell ref="WXE160:WXL160"/>
    <mergeCell ref="WXM160:WXT160"/>
    <mergeCell ref="WUC160:WUJ160"/>
    <mergeCell ref="WUK160:WUR160"/>
    <mergeCell ref="WUS160:WUZ160"/>
    <mergeCell ref="WVA160:WVH160"/>
    <mergeCell ref="WVI160:WVP160"/>
    <mergeCell ref="WVQ160:WVX160"/>
    <mergeCell ref="XDI160:XDP160"/>
    <mergeCell ref="XDQ160:XDX160"/>
    <mergeCell ref="XDY160:XEF160"/>
    <mergeCell ref="XEG160:XEN160"/>
    <mergeCell ref="XEO160:XEV160"/>
    <mergeCell ref="XEW160:XFD160"/>
    <mergeCell ref="XBM160:XBT160"/>
    <mergeCell ref="XBU160:XCB160"/>
    <mergeCell ref="XCC160:XCJ160"/>
    <mergeCell ref="XCK160:XCR160"/>
    <mergeCell ref="XCS160:XCZ160"/>
    <mergeCell ref="XDA160:XDH160"/>
    <mergeCell ref="WZQ160:WZX160"/>
    <mergeCell ref="WZY160:XAF160"/>
    <mergeCell ref="XAG160:XAN160"/>
    <mergeCell ref="XAO160:XAV160"/>
    <mergeCell ref="XAW160:XBD160"/>
    <mergeCell ref="XBE160:XBL160"/>
    <mergeCell ref="A185:G185"/>
    <mergeCell ref="A186:H186"/>
    <mergeCell ref="A187:G187"/>
    <mergeCell ref="A188:H188"/>
    <mergeCell ref="A179:G179"/>
    <mergeCell ref="A180:H180"/>
    <mergeCell ref="A181:G181"/>
    <mergeCell ref="A182:H182"/>
    <mergeCell ref="A183:G183"/>
    <mergeCell ref="A184:H184"/>
    <mergeCell ref="A173:G173"/>
    <mergeCell ref="A174:H174"/>
    <mergeCell ref="A175:G175"/>
    <mergeCell ref="A176:H176"/>
    <mergeCell ref="A177:G177"/>
    <mergeCell ref="A178:H178"/>
    <mergeCell ref="A161:H161"/>
    <mergeCell ref="A169:E169"/>
    <mergeCell ref="F169:G169"/>
    <mergeCell ref="A170:G170"/>
    <mergeCell ref="A171:G171"/>
    <mergeCell ref="A172:H172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5" manualBreakCount="5">
    <brk id="44" max="16383" man="1"/>
    <brk id="72" max="16383" man="1"/>
    <brk id="101" max="7" man="1"/>
    <brk id="130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48 mo</vt:lpstr>
      <vt:lpstr>'BRAC Grant Budget 48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2023-08-10T17:19:42Z</dcterms:modified>
</cp:coreProperties>
</file>